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i\Documents\My Web Sites\"/>
    </mc:Choice>
  </mc:AlternateContent>
  <xr:revisionPtr revIDLastSave="0" documentId="13_ncr:1_{04C49184-837F-477E-9D11-C9F35F92D55C}" xr6:coauthVersionLast="47" xr6:coauthVersionMax="47" xr10:uidLastSave="{00000000-0000-0000-0000-000000000000}"/>
  <bookViews>
    <workbookView xWindow="1224" yWindow="192" windowWidth="16272" windowHeight="11952" activeTab="1" xr2:uid="{7DD1528D-6A6E-4B18-B0DA-D0347C4A471B}"/>
  </bookViews>
  <sheets>
    <sheet name="参加登録" sheetId="1" r:id="rId1"/>
    <sheet name="100ｋ" sheetId="2" r:id="rId2"/>
    <sheet name="200ｋ" sheetId="3" r:id="rId3"/>
    <sheet name="300ｋ" sheetId="4" r:id="rId4"/>
    <sheet name="500ｋ" sheetId="6" r:id="rId5"/>
    <sheet name="700ｋ" sheetId="8" r:id="rId6"/>
    <sheet name="700kブロック" sheetId="15" r:id="rId7"/>
    <sheet name="桜花賞" sheetId="14" r:id="rId8"/>
    <sheet name="九州CH" sheetId="17" r:id="rId9"/>
    <sheet name="得点" sheetId="10" r:id="rId10"/>
  </sheets>
  <externalReferences>
    <externalReference r:id="rId11"/>
  </externalReferences>
  <definedNames>
    <definedName name="_xlnm._FilterDatabase" localSheetId="2" hidden="1">'200ｋ'!$A$3:$I$768</definedName>
    <definedName name="_xlnm._FilterDatabase" localSheetId="3" hidden="1">'300ｋ'!$A$3:$J$573</definedName>
    <definedName name="_xlnm._FilterDatabase" localSheetId="4" hidden="1">'500ｋ'!$A$14:$K$814</definedName>
    <definedName name="_xlnm._FilterDatabase" localSheetId="5" hidden="1">'700ｋ'!$A$15:$K$246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4" l="1"/>
  <c r="J11" i="14"/>
  <c r="K11" i="14" s="1"/>
  <c r="K10" i="14"/>
  <c r="J9" i="14"/>
  <c r="K9" i="14" s="1"/>
  <c r="K8" i="14"/>
  <c r="J8" i="14"/>
  <c r="F12" i="14" l="1"/>
  <c r="E12" i="14"/>
  <c r="D12" i="14"/>
  <c r="C12" i="14"/>
  <c r="I31" i="1"/>
  <c r="J9" i="8"/>
  <c r="K9" i="8" s="1"/>
  <c r="J10" i="8"/>
  <c r="K10" i="8" s="1"/>
  <c r="J11" i="8"/>
  <c r="K11" i="8" s="1"/>
  <c r="J12" i="8"/>
  <c r="K12" i="8" s="1"/>
  <c r="F13" i="8"/>
  <c r="E13" i="8"/>
  <c r="J13" i="8" s="1"/>
  <c r="D13" i="8"/>
  <c r="C13" i="8"/>
  <c r="F12" i="6"/>
  <c r="E12" i="6"/>
  <c r="H11" i="6"/>
  <c r="I22" i="10"/>
  <c r="I21" i="10"/>
  <c r="H9" i="6"/>
  <c r="H10" i="6"/>
  <c r="G8" i="6"/>
  <c r="G12" i="6" s="1"/>
  <c r="H12" i="6" s="1"/>
  <c r="D12" i="6"/>
  <c r="C12" i="6"/>
  <c r="G31" i="1"/>
  <c r="I5" i="10"/>
  <c r="I3" i="10"/>
  <c r="I10" i="10"/>
  <c r="I4" i="10"/>
  <c r="I8" i="10"/>
  <c r="I16" i="10"/>
  <c r="I17" i="10"/>
  <c r="I20" i="10"/>
  <c r="I18" i="10"/>
  <c r="I6" i="10"/>
  <c r="I15" i="10"/>
  <c r="I12" i="10"/>
  <c r="I13" i="10"/>
  <c r="I25" i="10"/>
  <c r="I24" i="10"/>
  <c r="I27" i="10"/>
  <c r="I28" i="10"/>
  <c r="I9" i="10"/>
  <c r="I23" i="10"/>
  <c r="I11" i="10"/>
  <c r="I26" i="10"/>
  <c r="I14" i="10"/>
  <c r="I19" i="10"/>
  <c r="F31" i="1"/>
  <c r="H31" i="1"/>
  <c r="I7" i="10"/>
  <c r="E31" i="1"/>
  <c r="D31" i="1"/>
  <c r="C31" i="1"/>
  <c r="K13" i="8" l="1"/>
  <c r="H8" i="6"/>
</calcChain>
</file>

<file path=xl/sharedStrings.xml><?xml version="1.0" encoding="utf-8"?>
<sst xmlns="http://schemas.openxmlformats.org/spreadsheetml/2006/main" count="27099" uniqueCount="6931">
  <si>
    <t>参加登録</t>
  </si>
  <si>
    <t>200k</t>
  </si>
  <si>
    <t>300K</t>
  </si>
  <si>
    <t>700k</t>
  </si>
  <si>
    <t>1000k</t>
  </si>
  <si>
    <t>秋参加登録</t>
  </si>
  <si>
    <t>100k</t>
  </si>
  <si>
    <t>300k</t>
  </si>
  <si>
    <t>400k</t>
  </si>
  <si>
    <t>天本繁利</t>
  </si>
  <si>
    <t>荒木泰治</t>
  </si>
  <si>
    <t>市川敏夫</t>
  </si>
  <si>
    <t>今村博之</t>
  </si>
  <si>
    <t>臼井智明</t>
  </si>
  <si>
    <t>円城寺本石</t>
  </si>
  <si>
    <t>小田　茂</t>
  </si>
  <si>
    <t>尾山純二</t>
  </si>
  <si>
    <t>川嶋光時</t>
  </si>
  <si>
    <t>城戸仁好</t>
  </si>
  <si>
    <t>進上義弘</t>
  </si>
  <si>
    <t>コルソロフト</t>
  </si>
  <si>
    <t>桜木敏晴</t>
  </si>
  <si>
    <t>高田利男</t>
  </si>
  <si>
    <t>千原弘明</t>
  </si>
  <si>
    <t>豊田孝清</t>
  </si>
  <si>
    <t>中牟田晋</t>
  </si>
  <si>
    <t>中田千明</t>
  </si>
  <si>
    <t>中村明英</t>
  </si>
  <si>
    <t>中村正三</t>
  </si>
  <si>
    <t>中川和美</t>
  </si>
  <si>
    <t>新原　勉</t>
  </si>
  <si>
    <t>廣田龍彦</t>
  </si>
  <si>
    <t>山田和雄</t>
  </si>
  <si>
    <t>山肩　明</t>
  </si>
  <si>
    <t>吉田隆二</t>
  </si>
  <si>
    <t>笠　芳彦</t>
  </si>
  <si>
    <t>計</t>
  </si>
  <si>
    <t>伊万里</t>
  </si>
  <si>
    <t>南部</t>
  </si>
  <si>
    <t>玄海</t>
  </si>
  <si>
    <t>築後</t>
  </si>
  <si>
    <t>中九州</t>
  </si>
  <si>
    <t>宮崎</t>
  </si>
  <si>
    <t>佐賀</t>
  </si>
  <si>
    <t>佐賀中央</t>
  </si>
  <si>
    <t>小計</t>
  </si>
  <si>
    <t>総計</t>
  </si>
  <si>
    <t>原田昭博</t>
    <phoneticPr fontId="1"/>
  </si>
  <si>
    <t>10-317</t>
    <phoneticPr fontId="1"/>
  </si>
  <si>
    <t>100ｋ</t>
    <phoneticPr fontId="1"/>
  </si>
  <si>
    <t>放鳩日時</t>
    <rPh sb="0" eb="1">
      <t>ホウ</t>
    </rPh>
    <rPh sb="1" eb="2">
      <t>ハト</t>
    </rPh>
    <rPh sb="2" eb="4">
      <t>ニチジ</t>
    </rPh>
    <phoneticPr fontId="4"/>
  </si>
  <si>
    <t>放　鳩　者</t>
    <rPh sb="0" eb="1">
      <t>ホウ</t>
    </rPh>
    <rPh sb="2" eb="3">
      <t>ハト</t>
    </rPh>
    <rPh sb="4" eb="5">
      <t>シャ</t>
    </rPh>
    <phoneticPr fontId="4"/>
  </si>
  <si>
    <t>放 鳩 地</t>
    <rPh sb="0" eb="1">
      <t>ホウ</t>
    </rPh>
    <rPh sb="2" eb="3">
      <t>ハト</t>
    </rPh>
    <rPh sb="4" eb="5">
      <t>チ</t>
    </rPh>
    <phoneticPr fontId="4"/>
  </si>
  <si>
    <t>京丹後市網野</t>
    <rPh sb="0" eb="1">
      <t>キョウ</t>
    </rPh>
    <rPh sb="1" eb="3">
      <t>タンゴ</t>
    </rPh>
    <rPh sb="3" eb="4">
      <t>シ</t>
    </rPh>
    <rPh sb="4" eb="6">
      <t>アミノ</t>
    </rPh>
    <phoneticPr fontId="4"/>
  </si>
  <si>
    <t>放鳩立会者</t>
    <rPh sb="0" eb="2">
      <t>ホウキュウ</t>
    </rPh>
    <rPh sb="2" eb="4">
      <t>タチアイ</t>
    </rPh>
    <rPh sb="4" eb="5">
      <t>シャ</t>
    </rPh>
    <phoneticPr fontId="4"/>
  </si>
  <si>
    <t>天  　候</t>
    <rPh sb="0" eb="1">
      <t>テン</t>
    </rPh>
    <rPh sb="4" eb="5">
      <t>コウ</t>
    </rPh>
    <phoneticPr fontId="4"/>
  </si>
  <si>
    <t>晴れ～晴れ</t>
  </si>
  <si>
    <t>連盟審査長</t>
    <rPh sb="0" eb="2">
      <t>レンメイ</t>
    </rPh>
    <rPh sb="2" eb="4">
      <t>シンサ</t>
    </rPh>
    <rPh sb="4" eb="5">
      <t>チョウ</t>
    </rPh>
    <phoneticPr fontId="4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</si>
  <si>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</si>
  <si>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</si>
  <si>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4"/>
  </si>
  <si>
    <t>参加羽数</t>
    <rPh sb="0" eb="2">
      <t>サンカ</t>
    </rPh>
    <rPh sb="2" eb="3">
      <t>バネ</t>
    </rPh>
    <rPh sb="3" eb="4">
      <t>カズ</t>
    </rPh>
    <phoneticPr fontId="4"/>
  </si>
  <si>
    <t>当日</t>
  </si>
  <si>
    <t>翌日</t>
  </si>
  <si>
    <t>小計</t>
    <rPh sb="0" eb="2">
      <t>ショウケイ</t>
    </rPh>
    <phoneticPr fontId="4"/>
  </si>
  <si>
    <t>記録率</t>
    <rPh sb="0" eb="2">
      <t>キロク</t>
    </rPh>
    <rPh sb="2" eb="3">
      <t>リツ</t>
    </rPh>
    <phoneticPr fontId="4"/>
  </si>
  <si>
    <t>福　　岡</t>
  </si>
  <si>
    <t>福岡南部</t>
  </si>
  <si>
    <t>玄　　海</t>
  </si>
  <si>
    <t>伊万里</t>
    <rPh sb="0" eb="3">
      <t>イマリ</t>
    </rPh>
    <phoneticPr fontId="4"/>
  </si>
  <si>
    <t>計</t>
    <rPh sb="0" eb="1">
      <t>ケイ</t>
    </rPh>
    <phoneticPr fontId="4"/>
  </si>
  <si>
    <t>序列</t>
  </si>
  <si>
    <t>生年</t>
  </si>
  <si>
    <t>鳩番号</t>
  </si>
  <si>
    <t>性</t>
  </si>
  <si>
    <t>羽色</t>
  </si>
  <si>
    <t>距離</t>
  </si>
  <si>
    <t>所要時間</t>
  </si>
  <si>
    <t>分速</t>
  </si>
  <si>
    <t>所属</t>
  </si>
  <si>
    <t>参加者</t>
  </si>
  <si>
    <t>帰還</t>
  </si>
  <si>
    <t>西九州地区競翔連盟　2023年春期レジョナル（500k～600ｋ）レース総合成績</t>
    <rPh sb="15" eb="16">
      <t>ハル</t>
    </rPh>
    <rPh sb="16" eb="17">
      <t>キ</t>
    </rPh>
    <phoneticPr fontId="4"/>
  </si>
  <si>
    <t>富山県射水市新湊</t>
  </si>
  <si>
    <t>3日目</t>
  </si>
  <si>
    <t>４日目</t>
  </si>
  <si>
    <t>5日目</t>
  </si>
  <si>
    <t>連合会</t>
    <rPh sb="0" eb="3">
      <t>レンゴウカイ</t>
    </rPh>
    <phoneticPr fontId="4"/>
  </si>
  <si>
    <t>福岡</t>
    <rPh sb="0" eb="2">
      <t>フクオカ</t>
    </rPh>
    <phoneticPr fontId="4"/>
  </si>
  <si>
    <t>福岡南部</t>
    <rPh sb="0" eb="2">
      <t>フクオカ</t>
    </rPh>
    <rPh sb="2" eb="4">
      <t>ナンブ</t>
    </rPh>
    <phoneticPr fontId="4"/>
  </si>
  <si>
    <t>玄海</t>
    <rPh sb="0" eb="2">
      <t>ゲンカイ</t>
    </rPh>
    <phoneticPr fontId="4"/>
  </si>
  <si>
    <t>久留米</t>
    <rPh sb="0" eb="3">
      <t>クルメ</t>
    </rPh>
    <phoneticPr fontId="4"/>
  </si>
  <si>
    <t>福岡つばさ</t>
    <rPh sb="0" eb="2">
      <t>フクオカ</t>
    </rPh>
    <phoneticPr fontId="4"/>
  </si>
  <si>
    <t>佐世保</t>
    <rPh sb="0" eb="3">
      <t>サセボ</t>
    </rPh>
    <phoneticPr fontId="4"/>
  </si>
  <si>
    <t>佐賀中央</t>
    <rPh sb="0" eb="2">
      <t>サガ</t>
    </rPh>
    <rPh sb="2" eb="4">
      <t>チュウオウ</t>
    </rPh>
    <phoneticPr fontId="4"/>
  </si>
  <si>
    <t>23鳩舎</t>
    <rPh sb="2" eb="3">
      <t>ハト</t>
    </rPh>
    <rPh sb="3" eb="4">
      <t>シャ</t>
    </rPh>
    <phoneticPr fontId="1"/>
  </si>
  <si>
    <t>吉田信二</t>
    <rPh sb="2" eb="4">
      <t>シンジ</t>
    </rPh>
    <phoneticPr fontId="1"/>
  </si>
  <si>
    <t>500k</t>
    <phoneticPr fontId="1"/>
  </si>
  <si>
    <t>長門100ｋ</t>
    <rPh sb="0" eb="2">
      <t>ナガト</t>
    </rPh>
    <phoneticPr fontId="4"/>
  </si>
  <si>
    <t>２月２６日9：51放鳩</t>
    <rPh sb="1" eb="2">
      <t>ガツ</t>
    </rPh>
    <rPh sb="4" eb="5">
      <t>ニチ</t>
    </rPh>
    <rPh sb="9" eb="10">
      <t>ハナ</t>
    </rPh>
    <rPh sb="10" eb="11">
      <t>ハト</t>
    </rPh>
    <phoneticPr fontId="4"/>
  </si>
  <si>
    <r>
      <rPr>
        <b/>
        <sz val="10"/>
        <color indexed="8"/>
        <rFont val="ＭＳ ゴシック"/>
        <family val="3"/>
        <charset val="128"/>
      </rPr>
      <t>参加２３鳩舎</t>
    </r>
    <r>
      <rPr>
        <b/>
        <sz val="10"/>
        <color indexed="8"/>
        <rFont val="ARIAL"/>
        <family val="2"/>
      </rPr>
      <t>1135</t>
    </r>
    <r>
      <rPr>
        <b/>
        <sz val="10"/>
        <color indexed="8"/>
        <rFont val="ＭＳ Ｐゴシック"/>
        <family val="3"/>
        <charset val="128"/>
      </rPr>
      <t>羽</t>
    </r>
    <rPh sb="0" eb="2">
      <t>サンカ</t>
    </rPh>
    <rPh sb="4" eb="5">
      <t>ハト</t>
    </rPh>
    <rPh sb="5" eb="6">
      <t>シャ</t>
    </rPh>
    <rPh sb="10" eb="11">
      <t>ワ</t>
    </rPh>
    <phoneticPr fontId="4"/>
  </si>
  <si>
    <t>帰還率77％</t>
    <rPh sb="0" eb="3">
      <t>キカンリツ</t>
    </rPh>
    <phoneticPr fontId="4"/>
  </si>
  <si>
    <t>放鳩者：中村正三</t>
    <rPh sb="0" eb="1">
      <t>ハナ</t>
    </rPh>
    <rPh sb="1" eb="2">
      <t>ハト</t>
    </rPh>
    <rPh sb="2" eb="3">
      <t>シャ</t>
    </rPh>
    <rPh sb="4" eb="6">
      <t>ナカムラ</t>
    </rPh>
    <rPh sb="6" eb="8">
      <t>ショウゾウ</t>
    </rPh>
    <phoneticPr fontId="4"/>
  </si>
  <si>
    <t>2022</t>
  </si>
  <si>
    <t>YB05298</t>
  </si>
  <si>
    <t>♂</t>
  </si>
  <si>
    <t>B</t>
  </si>
  <si>
    <t>120.933</t>
  </si>
  <si>
    <t>1:06:55</t>
  </si>
  <si>
    <t>1807.235</t>
  </si>
  <si>
    <t>1</t>
  </si>
  <si>
    <t>YB05234</t>
  </si>
  <si>
    <t>♀</t>
  </si>
  <si>
    <t>RC</t>
  </si>
  <si>
    <t>1:07:01</t>
  </si>
  <si>
    <t>1804.539</t>
  </si>
  <si>
    <t>YB04910</t>
  </si>
  <si>
    <t>119.583</t>
  </si>
  <si>
    <t>1:06:19</t>
  </si>
  <si>
    <t>1803.229</t>
  </si>
  <si>
    <t>YB05261</t>
  </si>
  <si>
    <t>1:07:04</t>
  </si>
  <si>
    <t>1803.193</t>
  </si>
  <si>
    <t>YB06326</t>
  </si>
  <si>
    <t>BCW</t>
  </si>
  <si>
    <t>1:07:05</t>
  </si>
  <si>
    <t>1802.736</t>
  </si>
  <si>
    <t>2019</t>
  </si>
  <si>
    <t>YB07371</t>
  </si>
  <si>
    <t>DCW</t>
  </si>
  <si>
    <t>1:07:06</t>
  </si>
  <si>
    <t>1802.280</t>
  </si>
  <si>
    <t>YB05237</t>
  </si>
  <si>
    <t>1:07:07</t>
  </si>
  <si>
    <t>1801.850</t>
  </si>
  <si>
    <t>YB05232</t>
  </si>
  <si>
    <t>BC</t>
  </si>
  <si>
    <t>YB05225</t>
  </si>
  <si>
    <t>1:07:09</t>
  </si>
  <si>
    <t>1800.938</t>
  </si>
  <si>
    <t>2021</t>
  </si>
  <si>
    <t>YB04299</t>
  </si>
  <si>
    <t>1:07:11</t>
  </si>
  <si>
    <t>1800.053</t>
  </si>
  <si>
    <t>YB05300</t>
  </si>
  <si>
    <t>1:07:15</t>
  </si>
  <si>
    <t>1798.260</t>
  </si>
  <si>
    <t>2020</t>
  </si>
  <si>
    <t>YB00892</t>
  </si>
  <si>
    <t>BW</t>
  </si>
  <si>
    <t>118.069</t>
  </si>
  <si>
    <t>1:05:43</t>
  </si>
  <si>
    <t>1796.655</t>
  </si>
  <si>
    <t>YB05682</t>
  </si>
  <si>
    <t>1:05:46</t>
  </si>
  <si>
    <t>1795.289</t>
  </si>
  <si>
    <t>YB05280</t>
  </si>
  <si>
    <t>1:07:22</t>
  </si>
  <si>
    <t>1795.163</t>
  </si>
  <si>
    <t>YB05705</t>
  </si>
  <si>
    <t>1:05:48</t>
  </si>
  <si>
    <t>1794.361</t>
  </si>
  <si>
    <t>YB05241</t>
  </si>
  <si>
    <t>1:07:24</t>
  </si>
  <si>
    <t>1794.258</t>
  </si>
  <si>
    <t>YB05703</t>
  </si>
  <si>
    <t>1:05:49</t>
  </si>
  <si>
    <t>1793.925</t>
  </si>
  <si>
    <t>YB04320</t>
  </si>
  <si>
    <t>BP</t>
  </si>
  <si>
    <t>1:07:26</t>
  </si>
  <si>
    <t>1793.380</t>
  </si>
  <si>
    <t>YB02729</t>
  </si>
  <si>
    <t>1:07:27</t>
  </si>
  <si>
    <t>1792.928</t>
  </si>
  <si>
    <t>YB05691</t>
  </si>
  <si>
    <t>1:05:52</t>
  </si>
  <si>
    <t>1792.563</t>
  </si>
  <si>
    <t>YB04289</t>
  </si>
  <si>
    <t>1:07:28</t>
  </si>
  <si>
    <t>1792.502</t>
  </si>
  <si>
    <t>YB05720</t>
  </si>
  <si>
    <t>1:05:56</t>
  </si>
  <si>
    <t>1790.742</t>
  </si>
  <si>
    <t>YB05275</t>
  </si>
  <si>
    <t>1:07:32</t>
  </si>
  <si>
    <t>1790.724</t>
  </si>
  <si>
    <t>YB00291</t>
  </si>
  <si>
    <t>1:07:33</t>
  </si>
  <si>
    <t>1790.273</t>
  </si>
  <si>
    <t>YB04900</t>
  </si>
  <si>
    <t>1:06:49</t>
  </si>
  <si>
    <t>1789.735</t>
  </si>
  <si>
    <t>YB05696</t>
  </si>
  <si>
    <t>1:05:59</t>
  </si>
  <si>
    <t>1789.385</t>
  </si>
  <si>
    <t>YB04043</t>
  </si>
  <si>
    <t>1:06:50</t>
  </si>
  <si>
    <t>1789.280</t>
  </si>
  <si>
    <t>YB05025</t>
  </si>
  <si>
    <t>1:06:52</t>
  </si>
  <si>
    <t>1788.397</t>
  </si>
  <si>
    <t>YB05231</t>
  </si>
  <si>
    <t>1:07:38</t>
  </si>
  <si>
    <t>1788.076</t>
  </si>
  <si>
    <t>YB04905</t>
  </si>
  <si>
    <t>1:06:53</t>
  </si>
  <si>
    <t>1787.943</t>
  </si>
  <si>
    <t>YB01349</t>
  </si>
  <si>
    <t>YB05295</t>
  </si>
  <si>
    <t>1:07:39</t>
  </si>
  <si>
    <t>1787.627</t>
  </si>
  <si>
    <t>YB04886</t>
  </si>
  <si>
    <t>1:06:54</t>
  </si>
  <si>
    <t>1787.488</t>
  </si>
  <si>
    <t>YB04896</t>
  </si>
  <si>
    <t>YB05244</t>
  </si>
  <si>
    <t>1:07:40</t>
  </si>
  <si>
    <t>1787.204</t>
  </si>
  <si>
    <t>YB05020</t>
  </si>
  <si>
    <t>SLT</t>
  </si>
  <si>
    <t>103.359</t>
  </si>
  <si>
    <t>0:57:52</t>
  </si>
  <si>
    <t>1786.178</t>
  </si>
  <si>
    <t>YB04048</t>
  </si>
  <si>
    <t>BPW</t>
  </si>
  <si>
    <t>1:06:57</t>
  </si>
  <si>
    <t>1786.153</t>
  </si>
  <si>
    <t>YB05276</t>
  </si>
  <si>
    <t>SW</t>
  </si>
  <si>
    <t>1:07:43</t>
  </si>
  <si>
    <t>1785.885</t>
  </si>
  <si>
    <t>YB05010</t>
  </si>
  <si>
    <t>0:57:54</t>
  </si>
  <si>
    <t>1785.129</t>
  </si>
  <si>
    <t>YB06082</t>
  </si>
  <si>
    <t>117.419</t>
  </si>
  <si>
    <t>1:05:47</t>
  </si>
  <si>
    <t>1784.944</t>
  </si>
  <si>
    <t>吉田　隆二</t>
  </si>
  <si>
    <t>YB06081</t>
  </si>
  <si>
    <t>1780.883</t>
  </si>
  <si>
    <t>YB07294</t>
  </si>
  <si>
    <t>0:58:06</t>
  </si>
  <si>
    <t>1778.984</t>
  </si>
  <si>
    <t>YB05024</t>
  </si>
  <si>
    <t>0:58:07</t>
  </si>
  <si>
    <t>1778.494</t>
  </si>
  <si>
    <t>YB04972</t>
  </si>
  <si>
    <t>1:06:03</t>
  </si>
  <si>
    <t>1777.728</t>
  </si>
  <si>
    <t>YB05017</t>
  </si>
  <si>
    <t>0:58:09</t>
  </si>
  <si>
    <t>1777.454</t>
  </si>
  <si>
    <t>0:58:11</t>
  </si>
  <si>
    <t>1776.446</t>
  </si>
  <si>
    <t>YB06089</t>
  </si>
  <si>
    <t>1:06:06</t>
  </si>
  <si>
    <t>1776.384</t>
  </si>
  <si>
    <t>YB04315</t>
  </si>
  <si>
    <t>DC</t>
  </si>
  <si>
    <t>1:08:09</t>
  </si>
  <si>
    <t>1774.512</t>
  </si>
  <si>
    <t>YB01725</t>
  </si>
  <si>
    <t>113.765</t>
  </si>
  <si>
    <t>1:04:08</t>
  </si>
  <si>
    <t>1773.891</t>
  </si>
  <si>
    <t>YB05051</t>
  </si>
  <si>
    <t>0:58:18</t>
  </si>
  <si>
    <t>1772.881</t>
  </si>
  <si>
    <t>YB05262</t>
  </si>
  <si>
    <t>1:08:13</t>
  </si>
  <si>
    <t>1772.795</t>
  </si>
  <si>
    <t>YB04721</t>
  </si>
  <si>
    <t>118.113</t>
  </si>
  <si>
    <t>1:06:38</t>
  </si>
  <si>
    <t>1772.590</t>
  </si>
  <si>
    <t>YB05265</t>
  </si>
  <si>
    <t>1:08:17</t>
  </si>
  <si>
    <t>1771.055</t>
  </si>
  <si>
    <t>YB04739</t>
  </si>
  <si>
    <t>83.154</t>
  </si>
  <si>
    <t>0:47:01</t>
  </si>
  <si>
    <t>1768.631</t>
  </si>
  <si>
    <t>YB05749</t>
  </si>
  <si>
    <t>1:06:47</t>
  </si>
  <si>
    <t>1767.949</t>
  </si>
  <si>
    <t>YB06034</t>
  </si>
  <si>
    <t>M</t>
  </si>
  <si>
    <t>1767.735</t>
  </si>
  <si>
    <t>YB05263</t>
  </si>
  <si>
    <t>1:08:26</t>
  </si>
  <si>
    <t>1767.173</t>
  </si>
  <si>
    <t>YB05057</t>
  </si>
  <si>
    <t>0:58:30</t>
  </si>
  <si>
    <t>1766.820</t>
  </si>
  <si>
    <t>YB05292</t>
  </si>
  <si>
    <t>1:08:28</t>
  </si>
  <si>
    <t>1766.321</t>
  </si>
  <si>
    <t>YB07301</t>
  </si>
  <si>
    <t>0:58:32</t>
  </si>
  <si>
    <t>1765.824</t>
  </si>
  <si>
    <t>YB05246</t>
  </si>
  <si>
    <t>1:08:31</t>
  </si>
  <si>
    <t>1765.032</t>
  </si>
  <si>
    <t>YB05048</t>
  </si>
  <si>
    <t>0:58:34</t>
  </si>
  <si>
    <t>1764.829</t>
  </si>
  <si>
    <t>YB06021</t>
  </si>
  <si>
    <t>1:06:58</t>
  </si>
  <si>
    <t>1763.775</t>
  </si>
  <si>
    <t>YB07306</t>
  </si>
  <si>
    <t>0:58:37</t>
  </si>
  <si>
    <t>1763.324</t>
  </si>
  <si>
    <t>YB04755</t>
  </si>
  <si>
    <t>0:47:10</t>
  </si>
  <si>
    <t>1763.007</t>
  </si>
  <si>
    <t>YB05056</t>
  </si>
  <si>
    <t>0:58:39</t>
  </si>
  <si>
    <t>1762.301</t>
  </si>
  <si>
    <t>YB05744</t>
  </si>
  <si>
    <t>1761.803</t>
  </si>
  <si>
    <t>YB03821</t>
  </si>
  <si>
    <t>0:58:41</t>
  </si>
  <si>
    <t>1761.310</t>
  </si>
  <si>
    <t>YB00852</t>
  </si>
  <si>
    <t>1:07:03</t>
  </si>
  <si>
    <t>1760.909</t>
  </si>
  <si>
    <t>YB05095</t>
  </si>
  <si>
    <t>0:58:43</t>
  </si>
  <si>
    <t>1760.320</t>
  </si>
  <si>
    <t>YB05018</t>
  </si>
  <si>
    <t>0:58:44</t>
  </si>
  <si>
    <t>1759.811</t>
  </si>
  <si>
    <t>YB04195</t>
  </si>
  <si>
    <t>1759.178</t>
  </si>
  <si>
    <t>YB05032</t>
  </si>
  <si>
    <t>0:58:46</t>
  </si>
  <si>
    <t>1758.823</t>
  </si>
  <si>
    <t>YB05030</t>
  </si>
  <si>
    <t>S</t>
  </si>
  <si>
    <t>0:58:47</t>
  </si>
  <si>
    <t>1758.314</t>
  </si>
  <si>
    <t>YB04166</t>
  </si>
  <si>
    <t>1758.287</t>
  </si>
  <si>
    <t>YB01819</t>
  </si>
  <si>
    <t>0:58:48</t>
  </si>
  <si>
    <t>1757.806</t>
  </si>
  <si>
    <t>YB05297</t>
  </si>
  <si>
    <t>1:08:48</t>
  </si>
  <si>
    <t>1757.747</t>
  </si>
  <si>
    <t>YB04709</t>
  </si>
  <si>
    <t>0:47:19</t>
  </si>
  <si>
    <t>1757.418</t>
  </si>
  <si>
    <t>YB05005</t>
  </si>
  <si>
    <t>0:58:50</t>
  </si>
  <si>
    <t>1756.820</t>
  </si>
  <si>
    <t>YB04723</t>
  </si>
  <si>
    <t>0:47:20</t>
  </si>
  <si>
    <t>1756.787</t>
  </si>
  <si>
    <t>YB05028</t>
  </si>
  <si>
    <t>0:58:51</t>
  </si>
  <si>
    <t>1756.312</t>
  </si>
  <si>
    <t>YB05066</t>
  </si>
  <si>
    <t>YB04702</t>
  </si>
  <si>
    <t>0:47:21</t>
  </si>
  <si>
    <t>1756.156</t>
  </si>
  <si>
    <t>YB06450</t>
  </si>
  <si>
    <t>1:04:47</t>
  </si>
  <si>
    <t>1756.093</t>
  </si>
  <si>
    <t>YB06025</t>
  </si>
  <si>
    <t>1:07:17</t>
  </si>
  <si>
    <t>1755.465</t>
  </si>
  <si>
    <t>YB05045</t>
  </si>
  <si>
    <t>CHO</t>
  </si>
  <si>
    <t>0:58:53</t>
  </si>
  <si>
    <t>1755.328</t>
  </si>
  <si>
    <t>YB02695</t>
  </si>
  <si>
    <t>YB07131</t>
  </si>
  <si>
    <t>1:04:50</t>
  </si>
  <si>
    <t>1754.739</t>
  </si>
  <si>
    <t>YB05043</t>
  </si>
  <si>
    <t>0:58:55</t>
  </si>
  <si>
    <t>1754.345</t>
  </si>
  <si>
    <t>0:47:24</t>
  </si>
  <si>
    <t>1754.303</t>
  </si>
  <si>
    <t>YB07111</t>
  </si>
  <si>
    <t>YB06386</t>
  </si>
  <si>
    <t>1:04:52</t>
  </si>
  <si>
    <t>1753.846</t>
  </si>
  <si>
    <t>YB05033</t>
  </si>
  <si>
    <t>0:58:56</t>
  </si>
  <si>
    <t>1753.839</t>
  </si>
  <si>
    <t>YB02844</t>
  </si>
  <si>
    <t>107.506</t>
  </si>
  <si>
    <t>1:01:18</t>
  </si>
  <si>
    <t>1753.768</t>
  </si>
  <si>
    <t>ｺﾙｿLOFT</t>
  </si>
  <si>
    <t>YB05008</t>
  </si>
  <si>
    <t>0:58:57</t>
  </si>
  <si>
    <t>1753.333</t>
  </si>
  <si>
    <t>YB05022</t>
  </si>
  <si>
    <t>YB04711</t>
  </si>
  <si>
    <t>0:47:26</t>
  </si>
  <si>
    <t>1753.083</t>
  </si>
  <si>
    <t>YB04250</t>
  </si>
  <si>
    <t>YB05041</t>
  </si>
  <si>
    <t>0:58:58</t>
  </si>
  <si>
    <t>1752.857</t>
  </si>
  <si>
    <t>YB04703</t>
  </si>
  <si>
    <t>0:47:27</t>
  </si>
  <si>
    <t>1752.455</t>
  </si>
  <si>
    <t>YB04708</t>
  </si>
  <si>
    <t>0:47:28</t>
  </si>
  <si>
    <t>1751.864</t>
  </si>
  <si>
    <t>YB04744</t>
  </si>
  <si>
    <t>YB05054</t>
  </si>
  <si>
    <t>0:59:00</t>
  </si>
  <si>
    <t>1751.847</t>
  </si>
  <si>
    <t>YB05006</t>
  </si>
  <si>
    <t>1:07:25</t>
  </si>
  <si>
    <t>1751.349</t>
  </si>
  <si>
    <t>YB05069</t>
  </si>
  <si>
    <t>0:59:02</t>
  </si>
  <si>
    <t>1750.868</t>
  </si>
  <si>
    <t>YB07120</t>
  </si>
  <si>
    <t>0:47:30</t>
  </si>
  <si>
    <t>1750.610</t>
  </si>
  <si>
    <t>YB05007</t>
  </si>
  <si>
    <t>0:59:03</t>
  </si>
  <si>
    <t>1750.364</t>
  </si>
  <si>
    <t>YB04750</t>
  </si>
  <si>
    <t>0:47:32</t>
  </si>
  <si>
    <t>1749.395</t>
  </si>
  <si>
    <t>YB04722</t>
  </si>
  <si>
    <t>YB05979</t>
  </si>
  <si>
    <t>1748.527</t>
  </si>
  <si>
    <t>YB06095</t>
  </si>
  <si>
    <t>1:07:10</t>
  </si>
  <si>
    <t>1748.191</t>
  </si>
  <si>
    <t>YB04254</t>
  </si>
  <si>
    <t>0:47:34</t>
  </si>
  <si>
    <t>1748.181</t>
  </si>
  <si>
    <t>YB05688</t>
  </si>
  <si>
    <t>1747.875</t>
  </si>
  <si>
    <t>YB04713</t>
  </si>
  <si>
    <t>0:47:35</t>
  </si>
  <si>
    <t>1747.556</t>
  </si>
  <si>
    <t>YB04738</t>
  </si>
  <si>
    <t>YB05078</t>
  </si>
  <si>
    <t>0:59:12</t>
  </si>
  <si>
    <t>1745.929</t>
  </si>
  <si>
    <t>YB04706</t>
  </si>
  <si>
    <t>0:47:38</t>
  </si>
  <si>
    <t>1745.722</t>
  </si>
  <si>
    <t>YB04226</t>
  </si>
  <si>
    <t>YB05957</t>
  </si>
  <si>
    <t>1:05:12</t>
  </si>
  <si>
    <t>1744.861</t>
  </si>
  <si>
    <t>YB04758</t>
  </si>
  <si>
    <t>0:47:40</t>
  </si>
  <si>
    <t>1744.513</t>
  </si>
  <si>
    <t>YB07304</t>
  </si>
  <si>
    <t>0:59:18</t>
  </si>
  <si>
    <t>1742.984</t>
  </si>
  <si>
    <t>YB05392</t>
  </si>
  <si>
    <t>1:01:41</t>
  </si>
  <si>
    <t>1742.878</t>
  </si>
  <si>
    <t>2018</t>
  </si>
  <si>
    <t>YB05778</t>
  </si>
  <si>
    <t>0:47:43</t>
  </si>
  <si>
    <t>1742.685</t>
  </si>
  <si>
    <t>YB02869</t>
  </si>
  <si>
    <t>1:01:42</t>
  </si>
  <si>
    <t>1742.398</t>
  </si>
  <si>
    <t>YB05071</t>
  </si>
  <si>
    <t>0:59:21</t>
  </si>
  <si>
    <t>1741.516</t>
  </si>
  <si>
    <t>YB05312</t>
  </si>
  <si>
    <t>1:01:45</t>
  </si>
  <si>
    <t>1740.987</t>
  </si>
  <si>
    <t>YB05012</t>
  </si>
  <si>
    <t>0:59:23</t>
  </si>
  <si>
    <t>1740.548</t>
  </si>
  <si>
    <t>YB03702</t>
  </si>
  <si>
    <t>99.471</t>
  </si>
  <si>
    <t>0:57:09</t>
  </si>
  <si>
    <t>1740.524</t>
  </si>
  <si>
    <t>YB04542</t>
  </si>
  <si>
    <t>118.313</t>
  </si>
  <si>
    <t>1:07:59</t>
  </si>
  <si>
    <t>1740.332</t>
  </si>
  <si>
    <t>廣田 龍彦</t>
  </si>
  <si>
    <t>YB04710</t>
  </si>
  <si>
    <t>0:47:47</t>
  </si>
  <si>
    <t>1740.242</t>
  </si>
  <si>
    <t>YB05366</t>
  </si>
  <si>
    <t>1:01:47</t>
  </si>
  <si>
    <t>1740.057</t>
  </si>
  <si>
    <t>YB05689</t>
  </si>
  <si>
    <t>1:07:52</t>
  </si>
  <si>
    <t>1739.737</t>
  </si>
  <si>
    <t>YB04860</t>
  </si>
  <si>
    <t>0:57:11</t>
  </si>
  <si>
    <t>1739.520</t>
  </si>
  <si>
    <t>YB05019</t>
  </si>
  <si>
    <t>0:59:26</t>
  </si>
  <si>
    <t>1739.084</t>
  </si>
  <si>
    <t>YB05402</t>
  </si>
  <si>
    <t>1:01:51</t>
  </si>
  <si>
    <t>1738.172</t>
  </si>
  <si>
    <t>YB04853</t>
  </si>
  <si>
    <t>0:57:14</t>
  </si>
  <si>
    <t>1738.000</t>
  </si>
  <si>
    <t>YB06022</t>
  </si>
  <si>
    <t>1:07:58</t>
  </si>
  <si>
    <t>1737.824</t>
  </si>
  <si>
    <t>YB05015</t>
  </si>
  <si>
    <t>0:59:29</t>
  </si>
  <si>
    <t>1737.622</t>
  </si>
  <si>
    <t>YB04821</t>
  </si>
  <si>
    <t>0:57:15</t>
  </si>
  <si>
    <t>1737.484</t>
  </si>
  <si>
    <t>YB05378</t>
  </si>
  <si>
    <t>1:01:53</t>
  </si>
  <si>
    <t>1737.246</t>
  </si>
  <si>
    <t>YB04838</t>
  </si>
  <si>
    <t>0:57:16</t>
  </si>
  <si>
    <t>1736.999</t>
  </si>
  <si>
    <t>YB06804</t>
  </si>
  <si>
    <t>120.806</t>
  </si>
  <si>
    <t>1:09:37</t>
  </si>
  <si>
    <t>1735.319</t>
  </si>
  <si>
    <t>桜木 敏晴</t>
  </si>
  <si>
    <t>YB04839</t>
  </si>
  <si>
    <t>0:57:20</t>
  </si>
  <si>
    <t>1734.969</t>
  </si>
  <si>
    <t>YB03756</t>
  </si>
  <si>
    <t>BCP</t>
  </si>
  <si>
    <t>0:57:21</t>
  </si>
  <si>
    <t>1734.455</t>
  </si>
  <si>
    <t>YB05294</t>
  </si>
  <si>
    <t>1:09:50</t>
  </si>
  <si>
    <t>1731.745</t>
  </si>
  <si>
    <t>YB06853</t>
  </si>
  <si>
    <t>1:09:47</t>
  </si>
  <si>
    <t>1731.166</t>
  </si>
  <si>
    <t>YB04796</t>
  </si>
  <si>
    <t>1731.161</t>
  </si>
  <si>
    <t>YB05748</t>
  </si>
  <si>
    <t>1:08:14</t>
  </si>
  <si>
    <t>1730.379</t>
  </si>
  <si>
    <t>YB06808</t>
  </si>
  <si>
    <t>1729.927</t>
  </si>
  <si>
    <t>YB04851</t>
  </si>
  <si>
    <t>0:57:31</t>
  </si>
  <si>
    <t>1729.449</t>
  </si>
  <si>
    <t>YB04911</t>
  </si>
  <si>
    <t>1:09:10</t>
  </si>
  <si>
    <t>1728.927</t>
  </si>
  <si>
    <t>YB04933</t>
  </si>
  <si>
    <t>1:09:11</t>
  </si>
  <si>
    <t>1728.502</t>
  </si>
  <si>
    <t>YB05628</t>
  </si>
  <si>
    <t>110.703</t>
  </si>
  <si>
    <t>1:04:04</t>
  </si>
  <si>
    <t>1727.952</t>
  </si>
  <si>
    <t>YB05236</t>
  </si>
  <si>
    <t>1:10:00</t>
  </si>
  <si>
    <t>1727.614</t>
  </si>
  <si>
    <t>YB06008</t>
  </si>
  <si>
    <t>1:08:23</t>
  </si>
  <si>
    <t>1727.227</t>
  </si>
  <si>
    <t>YB06284</t>
  </si>
  <si>
    <t>1:04:06</t>
  </si>
  <si>
    <t>1727.062</t>
  </si>
  <si>
    <t>YB05656</t>
  </si>
  <si>
    <t>1:04:07</t>
  </si>
  <si>
    <t>1726.604</t>
  </si>
  <si>
    <t>YB02890</t>
  </si>
  <si>
    <t>1:02:16</t>
  </si>
  <si>
    <t>1726.560</t>
  </si>
  <si>
    <t>YB01366</t>
  </si>
  <si>
    <t>1:09:16</t>
  </si>
  <si>
    <t>1726.431</t>
  </si>
  <si>
    <t>YB05741</t>
  </si>
  <si>
    <t>1:08:25</t>
  </si>
  <si>
    <t>1725.751</t>
  </si>
  <si>
    <t>YB06325</t>
  </si>
  <si>
    <t>1:10:07</t>
  </si>
  <si>
    <t>1724.756</t>
  </si>
  <si>
    <t>YB05317</t>
  </si>
  <si>
    <t>1:02:20</t>
  </si>
  <si>
    <t>1724.704</t>
  </si>
  <si>
    <t>YB05213</t>
  </si>
  <si>
    <t>129.447</t>
  </si>
  <si>
    <t>1:15:04</t>
  </si>
  <si>
    <t>1724.442</t>
  </si>
  <si>
    <t>2010</t>
  </si>
  <si>
    <t>YB05851</t>
  </si>
  <si>
    <t>1:15:06</t>
  </si>
  <si>
    <t>1723.661</t>
  </si>
  <si>
    <t>YB05415</t>
  </si>
  <si>
    <t>BLK</t>
  </si>
  <si>
    <t>1:02:25</t>
  </si>
  <si>
    <t>1722.410</t>
  </si>
  <si>
    <t>YB05042</t>
  </si>
  <si>
    <t>1:00:01</t>
  </si>
  <si>
    <t>1722.190</t>
  </si>
  <si>
    <t>YB07165</t>
  </si>
  <si>
    <t>1:08:37</t>
  </si>
  <si>
    <t>1721.362</t>
  </si>
  <si>
    <t>YB04983</t>
  </si>
  <si>
    <t>109.905</t>
  </si>
  <si>
    <t>1:03:51</t>
  </si>
  <si>
    <t>1721.299</t>
  </si>
  <si>
    <t>YB05014</t>
  </si>
  <si>
    <t>1:00:03</t>
  </si>
  <si>
    <t>1721.215</t>
  </si>
  <si>
    <t>YB04835</t>
  </si>
  <si>
    <t>0:57:48</t>
  </si>
  <si>
    <t>1720.951</t>
  </si>
  <si>
    <t>YB05700</t>
  </si>
  <si>
    <t>1720.721</t>
  </si>
  <si>
    <t>YB04850</t>
  </si>
  <si>
    <t>0:57:49</t>
  </si>
  <si>
    <t>1720.475</t>
  </si>
  <si>
    <t>YB04133</t>
  </si>
  <si>
    <t>1:03:53</t>
  </si>
  <si>
    <t>1720.410</t>
  </si>
  <si>
    <t>YB05669</t>
  </si>
  <si>
    <t>1:04:21</t>
  </si>
  <si>
    <t>1720.353</t>
  </si>
  <si>
    <t>YB03827</t>
  </si>
  <si>
    <t>RCW</t>
  </si>
  <si>
    <t>1:00:05</t>
  </si>
  <si>
    <t>1720.270</t>
  </si>
  <si>
    <t>YB06826</t>
  </si>
  <si>
    <t>1:10:14</t>
  </si>
  <si>
    <t>1720.074</t>
  </si>
  <si>
    <t>YB04526</t>
  </si>
  <si>
    <t>1:10:15</t>
  </si>
  <si>
    <t>1719.658</t>
  </si>
  <si>
    <t>YB06875</t>
  </si>
  <si>
    <t>1:06:10</t>
  </si>
  <si>
    <t>1719.387</t>
  </si>
  <si>
    <t>YB05089</t>
  </si>
  <si>
    <t>1:00:09</t>
  </si>
  <si>
    <t>1718.354</t>
  </si>
  <si>
    <t>YB05735</t>
  </si>
  <si>
    <t>1:08:44</t>
  </si>
  <si>
    <t>1717.792</t>
  </si>
  <si>
    <t>YB06372</t>
  </si>
  <si>
    <t>1:06:16</t>
  </si>
  <si>
    <t>1716.792</t>
  </si>
  <si>
    <t>YB05058</t>
  </si>
  <si>
    <t>1:00:15</t>
  </si>
  <si>
    <t>1715.502</t>
  </si>
  <si>
    <t>YB05091</t>
  </si>
  <si>
    <t>1:00:16</t>
  </si>
  <si>
    <t>1715.046</t>
  </si>
  <si>
    <t>YB06011</t>
  </si>
  <si>
    <t>BWP</t>
  </si>
  <si>
    <t>1:08:56</t>
  </si>
  <si>
    <t>1713.446</t>
  </si>
  <si>
    <t>YB06055</t>
  </si>
  <si>
    <t>1:08:33</t>
  </si>
  <si>
    <t>1712.895</t>
  </si>
  <si>
    <t>YB06032</t>
  </si>
  <si>
    <t>1:08:59</t>
  </si>
  <si>
    <t>1712.204</t>
  </si>
  <si>
    <t>YB00151</t>
  </si>
  <si>
    <t>1:08:38</t>
  </si>
  <si>
    <t>1710.824</t>
  </si>
  <si>
    <t>YB05068</t>
  </si>
  <si>
    <t>1:00:32</t>
  </si>
  <si>
    <t>1707.481</t>
  </si>
  <si>
    <t>YB06743</t>
  </si>
  <si>
    <t>119.898</t>
  </si>
  <si>
    <t>1707.146</t>
  </si>
  <si>
    <t>小田 茂</t>
  </si>
  <si>
    <t>YB05084</t>
  </si>
  <si>
    <t>1:00:33</t>
  </si>
  <si>
    <t>1707.002</t>
  </si>
  <si>
    <t>YB07352</t>
  </si>
  <si>
    <t>1:10:16</t>
  </si>
  <si>
    <t>1706.344</t>
  </si>
  <si>
    <t>YB05096</t>
  </si>
  <si>
    <t>1:00:36</t>
  </si>
  <si>
    <t>1705.594</t>
  </si>
  <si>
    <t>YB05062</t>
  </si>
  <si>
    <t>1:00:37</t>
  </si>
  <si>
    <t>1705.143</t>
  </si>
  <si>
    <t>YB06037</t>
  </si>
  <si>
    <t>1:09:26</t>
  </si>
  <si>
    <t>1701.107</t>
  </si>
  <si>
    <t>YB05074</t>
  </si>
  <si>
    <t>1:00:46</t>
  </si>
  <si>
    <t>1700.934</t>
  </si>
  <si>
    <t>YB05016</t>
  </si>
  <si>
    <t>1:00:47</t>
  </si>
  <si>
    <t>1700.459</t>
  </si>
  <si>
    <t>YB05087</t>
  </si>
  <si>
    <t>1:00:52</t>
  </si>
  <si>
    <t>1698.140</t>
  </si>
  <si>
    <t>YB07193</t>
  </si>
  <si>
    <t>121.690</t>
  </si>
  <si>
    <t>1:11:43</t>
  </si>
  <si>
    <t>1696.831</t>
  </si>
  <si>
    <t>山田 和雄</t>
  </si>
  <si>
    <t>YB03726</t>
  </si>
  <si>
    <t>1696.010</t>
  </si>
  <si>
    <t>YB00292</t>
  </si>
  <si>
    <t>1:11:20</t>
  </si>
  <si>
    <t>1695.330</t>
  </si>
  <si>
    <t>YB07088</t>
  </si>
  <si>
    <t>1:11:47</t>
  </si>
  <si>
    <t>1695.248</t>
  </si>
  <si>
    <t>YB07043</t>
  </si>
  <si>
    <t>1:11:49</t>
  </si>
  <si>
    <t>1694.469</t>
  </si>
  <si>
    <t>YB05699</t>
  </si>
  <si>
    <t>1:09:41</t>
  </si>
  <si>
    <t>1694.373</t>
  </si>
  <si>
    <t>YB05716</t>
  </si>
  <si>
    <t>1:09:43</t>
  </si>
  <si>
    <t>1693.571</t>
  </si>
  <si>
    <t>YB07068</t>
  </si>
  <si>
    <t>1:11:53</t>
  </si>
  <si>
    <t>1692.889</t>
  </si>
  <si>
    <t>YB07084</t>
  </si>
  <si>
    <t>1:11:58</t>
  </si>
  <si>
    <t>1690.937</t>
  </si>
  <si>
    <t>YB06817</t>
  </si>
  <si>
    <t>1:11:27</t>
  </si>
  <si>
    <t>1690.776</t>
  </si>
  <si>
    <t>YB04574</t>
  </si>
  <si>
    <t>1:11:28</t>
  </si>
  <si>
    <t>1690.398</t>
  </si>
  <si>
    <t>YB07661</t>
  </si>
  <si>
    <t>1:12:02</t>
  </si>
  <si>
    <t>1689.364</t>
  </si>
  <si>
    <t>YB07078</t>
  </si>
  <si>
    <t>1:12:04</t>
  </si>
  <si>
    <t>1688.591</t>
  </si>
  <si>
    <t>YB06704</t>
  </si>
  <si>
    <t>1:11:02</t>
  </si>
  <si>
    <t>1687.919</t>
  </si>
  <si>
    <t>YB05053</t>
  </si>
  <si>
    <t>1:01:15</t>
  </si>
  <si>
    <t>1687.493</t>
  </si>
  <si>
    <t>YB07080</t>
  </si>
  <si>
    <t>1:12:07</t>
  </si>
  <si>
    <t>1687.420</t>
  </si>
  <si>
    <t>YB03896</t>
  </si>
  <si>
    <t>1:01:16</t>
  </si>
  <si>
    <t>1687.053</t>
  </si>
  <si>
    <t>YB04973</t>
  </si>
  <si>
    <t>WG</t>
  </si>
  <si>
    <t>1:05:09</t>
  </si>
  <si>
    <t>1686.953</t>
  </si>
  <si>
    <t>YB07089</t>
  </si>
  <si>
    <t>1:12:09</t>
  </si>
  <si>
    <t>1686.625</t>
  </si>
  <si>
    <t>YB07083</t>
  </si>
  <si>
    <t>1:12:12</t>
  </si>
  <si>
    <t>1685.457</t>
  </si>
  <si>
    <t>YB05607</t>
  </si>
  <si>
    <t>1:05:42</t>
  </si>
  <si>
    <t>1684.977</t>
  </si>
  <si>
    <t>YB04097</t>
  </si>
  <si>
    <t>1:05:14</t>
  </si>
  <si>
    <t>1684.806</t>
  </si>
  <si>
    <t>YB07074</t>
  </si>
  <si>
    <t>1:12:14</t>
  </si>
  <si>
    <t>1684.687</t>
  </si>
  <si>
    <t>YB05034</t>
  </si>
  <si>
    <t>1:01:25</t>
  </si>
  <si>
    <t>1682.932</t>
  </si>
  <si>
    <t>YB04551</t>
  </si>
  <si>
    <t>1:10:21</t>
  </si>
  <si>
    <t>1681.776</t>
  </si>
  <si>
    <t>YB00110</t>
  </si>
  <si>
    <t>1681.425</t>
  </si>
  <si>
    <t>YB07082</t>
  </si>
  <si>
    <t>1:12:27</t>
  </si>
  <si>
    <t>1679.641</t>
  </si>
  <si>
    <t>YB06084</t>
  </si>
  <si>
    <t>1:09:55</t>
  </si>
  <si>
    <t>1679.429</t>
  </si>
  <si>
    <t>YB06099</t>
  </si>
  <si>
    <t>1:09:58</t>
  </si>
  <si>
    <t>1678.229</t>
  </si>
  <si>
    <t>YB07072</t>
  </si>
  <si>
    <t>1:12:31</t>
  </si>
  <si>
    <t>1678.112</t>
  </si>
  <si>
    <t>YB03814</t>
  </si>
  <si>
    <t>1:01:37</t>
  </si>
  <si>
    <t>1677.470</t>
  </si>
  <si>
    <t>YB05731</t>
  </si>
  <si>
    <t>1:10:29</t>
  </si>
  <si>
    <t>1675.141</t>
  </si>
  <si>
    <t>YB04965</t>
  </si>
  <si>
    <t>1:05:37</t>
  </si>
  <si>
    <t>1674.972</t>
  </si>
  <si>
    <t>YB05713</t>
  </si>
  <si>
    <t>1:10:32</t>
  </si>
  <si>
    <t>1673.954</t>
  </si>
  <si>
    <t>YB01336</t>
  </si>
  <si>
    <t>1673.285</t>
  </si>
  <si>
    <t>YB01380</t>
  </si>
  <si>
    <t>YB01338</t>
  </si>
  <si>
    <t>1:11:31</t>
  </si>
  <si>
    <t>1672.115</t>
  </si>
  <si>
    <t>YB04481</t>
  </si>
  <si>
    <t>1:04:24</t>
  </si>
  <si>
    <t>1669.347</t>
  </si>
  <si>
    <t>YB06024</t>
  </si>
  <si>
    <t>1:10:46</t>
  </si>
  <si>
    <t>1669.064</t>
  </si>
  <si>
    <t>YB04976</t>
  </si>
  <si>
    <t>1668.615</t>
  </si>
  <si>
    <t>YB06259</t>
  </si>
  <si>
    <t>1:12:29</t>
  </si>
  <si>
    <t>1668.432</t>
  </si>
  <si>
    <t>YB06029</t>
  </si>
  <si>
    <t>W</t>
  </si>
  <si>
    <t>1:10:48</t>
  </si>
  <si>
    <t>1668.262</t>
  </si>
  <si>
    <t>YB05281</t>
  </si>
  <si>
    <t>1667.673</t>
  </si>
  <si>
    <t>YB04822</t>
  </si>
  <si>
    <t>0:59:42</t>
  </si>
  <si>
    <t>1666.180</t>
  </si>
  <si>
    <t>YB06068</t>
  </si>
  <si>
    <t>1665.919</t>
  </si>
  <si>
    <t>YB06006</t>
  </si>
  <si>
    <t>1:10:54</t>
  </si>
  <si>
    <t>1665.909</t>
  </si>
  <si>
    <t>YB06040</t>
  </si>
  <si>
    <t>1:11:00</t>
  </si>
  <si>
    <t>1663.563</t>
  </si>
  <si>
    <t>YB06087</t>
  </si>
  <si>
    <t>1:10:40</t>
  </si>
  <si>
    <t>1661.605</t>
  </si>
  <si>
    <t>YB05138</t>
  </si>
  <si>
    <t>116.279</t>
  </si>
  <si>
    <t>1:09:59</t>
  </si>
  <si>
    <t>1661.532</t>
  </si>
  <si>
    <t>YB06007</t>
  </si>
  <si>
    <t>1:11:10</t>
  </si>
  <si>
    <t>1659.682</t>
  </si>
  <si>
    <t>YB05150</t>
  </si>
  <si>
    <t>1:10:04</t>
  </si>
  <si>
    <t>1659.563</t>
  </si>
  <si>
    <t>YB02875</t>
  </si>
  <si>
    <t>1659.478</t>
  </si>
  <si>
    <t>YB05094</t>
  </si>
  <si>
    <t>1:02:19</t>
  </si>
  <si>
    <t>1658.626</t>
  </si>
  <si>
    <t>YB05151</t>
  </si>
  <si>
    <t>1654.840</t>
  </si>
  <si>
    <t>YB05326</t>
  </si>
  <si>
    <t>1:04:59</t>
  </si>
  <si>
    <t>1654.371</t>
  </si>
  <si>
    <t>YB05350</t>
  </si>
  <si>
    <t>1:05:06</t>
  </si>
  <si>
    <t>1651.423</t>
  </si>
  <si>
    <t>YB05345</t>
  </si>
  <si>
    <t>1:05:17</t>
  </si>
  <si>
    <t>1646.768</t>
  </si>
  <si>
    <t>YB06033</t>
  </si>
  <si>
    <t>1:11:46</t>
  </si>
  <si>
    <t>1645.807</t>
  </si>
  <si>
    <t>YB05313</t>
  </si>
  <si>
    <t>1:05:20</t>
  </si>
  <si>
    <t>1645.508</t>
  </si>
  <si>
    <t>YB04653</t>
  </si>
  <si>
    <t>125.517</t>
  </si>
  <si>
    <t>1:16:17</t>
  </si>
  <si>
    <t>1645.412</t>
  </si>
  <si>
    <t>今村 博之</t>
  </si>
  <si>
    <t>1:16:18</t>
  </si>
  <si>
    <t>1645.045</t>
  </si>
  <si>
    <t>YB03828</t>
  </si>
  <si>
    <t>1:02:50</t>
  </si>
  <si>
    <t>1644.979</t>
  </si>
  <si>
    <t>YB05282</t>
  </si>
  <si>
    <t>1:13:34</t>
  </si>
  <si>
    <t>1643.870</t>
  </si>
  <si>
    <t>YB05137</t>
  </si>
  <si>
    <t>1:10:51</t>
  </si>
  <si>
    <t>1641.199</t>
  </si>
  <si>
    <t>YB02597</t>
  </si>
  <si>
    <t>0:50:41</t>
  </si>
  <si>
    <t>1640.668</t>
  </si>
  <si>
    <t>YB06046</t>
  </si>
  <si>
    <t>1:16:31</t>
  </si>
  <si>
    <t>1640.402</t>
  </si>
  <si>
    <t>YB05140</t>
  </si>
  <si>
    <t>1640.042</t>
  </si>
  <si>
    <t>YB04608</t>
  </si>
  <si>
    <t>1:16:33</t>
  </si>
  <si>
    <t>1639.673</t>
  </si>
  <si>
    <t>YB04945</t>
  </si>
  <si>
    <t>1:07:02</t>
  </si>
  <si>
    <t>1639.565</t>
  </si>
  <si>
    <t>YB04633</t>
  </si>
  <si>
    <t>1:16:34</t>
  </si>
  <si>
    <t>1639.330</t>
  </si>
  <si>
    <t>YB05144</t>
  </si>
  <si>
    <t>1:10:56</t>
  </si>
  <si>
    <t>1639.279</t>
  </si>
  <si>
    <t>YB05339</t>
  </si>
  <si>
    <t>1:05:35</t>
  </si>
  <si>
    <t>1639.235</t>
  </si>
  <si>
    <t>YB06043</t>
  </si>
  <si>
    <t>1:16:35</t>
  </si>
  <si>
    <t>1638.966</t>
  </si>
  <si>
    <t>YB04652</t>
  </si>
  <si>
    <t>1:16:36</t>
  </si>
  <si>
    <t>1638.603</t>
  </si>
  <si>
    <t>YB07267</t>
  </si>
  <si>
    <t>1:16:38</t>
  </si>
  <si>
    <t>1637.897</t>
  </si>
  <si>
    <t>YB04980</t>
  </si>
  <si>
    <t>1637.537</t>
  </si>
  <si>
    <t>YB04674</t>
  </si>
  <si>
    <t>1:16:40</t>
  </si>
  <si>
    <t>1637.192</t>
  </si>
  <si>
    <t>YB02845</t>
  </si>
  <si>
    <t>1:16:41</t>
  </si>
  <si>
    <t>1636.829</t>
  </si>
  <si>
    <t>YB05337</t>
  </si>
  <si>
    <t>1636.316</t>
  </si>
  <si>
    <t>YB07164</t>
  </si>
  <si>
    <t>LBC</t>
  </si>
  <si>
    <t>1635.914</t>
  </si>
  <si>
    <t>YB05404</t>
  </si>
  <si>
    <t>1634.674</t>
  </si>
  <si>
    <t>YB06741</t>
  </si>
  <si>
    <t>1:13:25</t>
  </si>
  <si>
    <t>1633.131</t>
  </si>
  <si>
    <t>YB05134</t>
  </si>
  <si>
    <t>1:11:25</t>
  </si>
  <si>
    <t>1628.192</t>
  </si>
  <si>
    <t>YB05990</t>
  </si>
  <si>
    <t>1:12:35</t>
  </si>
  <si>
    <t>1627.281</t>
  </si>
  <si>
    <t>YB06028</t>
  </si>
  <si>
    <t>1:12:42</t>
  </si>
  <si>
    <t>1624.662</t>
  </si>
  <si>
    <t>YB05391</t>
  </si>
  <si>
    <t>1:06:20</t>
  </si>
  <si>
    <t>1620.701</t>
  </si>
  <si>
    <t>YB06357</t>
  </si>
  <si>
    <t>1617.128</t>
  </si>
  <si>
    <t>YB04489</t>
  </si>
  <si>
    <t>1:06:30</t>
  </si>
  <si>
    <t>1616.631</t>
  </si>
  <si>
    <t>MA04787</t>
  </si>
  <si>
    <t>1:06:34</t>
  </si>
  <si>
    <t>1615.028</t>
  </si>
  <si>
    <t>YB04952</t>
  </si>
  <si>
    <t>1:08:12</t>
  </si>
  <si>
    <t>1611.510</t>
  </si>
  <si>
    <t>YB02816</t>
  </si>
  <si>
    <t>1:06:48</t>
  </si>
  <si>
    <t>1609.371</t>
  </si>
  <si>
    <t>YB05090</t>
  </si>
  <si>
    <t>1:18:00</t>
  </si>
  <si>
    <t>1609.192</t>
  </si>
  <si>
    <t>YB04949</t>
  </si>
  <si>
    <t>1:08:18</t>
  </si>
  <si>
    <t>1609.150</t>
  </si>
  <si>
    <t>YB04963</t>
  </si>
  <si>
    <t>1:08:19</t>
  </si>
  <si>
    <t>1608.773</t>
  </si>
  <si>
    <t>YB05400</t>
  </si>
  <si>
    <t>1:06:51</t>
  </si>
  <si>
    <t>1608.167</t>
  </si>
  <si>
    <t>YB04864</t>
  </si>
  <si>
    <t>1607.404</t>
  </si>
  <si>
    <t>YB04676</t>
  </si>
  <si>
    <t>1:18:06</t>
  </si>
  <si>
    <t>1607.131</t>
  </si>
  <si>
    <t>YB04614</t>
  </si>
  <si>
    <t>YB04629</t>
  </si>
  <si>
    <t>1:18:08</t>
  </si>
  <si>
    <t>1606.453</t>
  </si>
  <si>
    <t>YB05099</t>
  </si>
  <si>
    <t>1:18:10</t>
  </si>
  <si>
    <t>1605.774</t>
  </si>
  <si>
    <t>YB04584</t>
  </si>
  <si>
    <t>1:13:44</t>
  </si>
  <si>
    <t>1604.613</t>
  </si>
  <si>
    <t>YB05046</t>
  </si>
  <si>
    <t>1:04:25</t>
  </si>
  <si>
    <t>1604.554</t>
  </si>
  <si>
    <t>YB04695</t>
  </si>
  <si>
    <t>1:18:15</t>
  </si>
  <si>
    <t>1604.051</t>
  </si>
  <si>
    <t>YB04549</t>
  </si>
  <si>
    <t>1:13:46</t>
  </si>
  <si>
    <t>1603.896</t>
  </si>
  <si>
    <t>YB05989</t>
  </si>
  <si>
    <t>1:13:42</t>
  </si>
  <si>
    <t>1602.618</t>
  </si>
  <si>
    <t>YB04661</t>
  </si>
  <si>
    <t>1:18:23</t>
  </si>
  <si>
    <t>1601.329</t>
  </si>
  <si>
    <t>YB01799</t>
  </si>
  <si>
    <t>1:08:41</t>
  </si>
  <si>
    <t>1600.177</t>
  </si>
  <si>
    <t>YB06009</t>
  </si>
  <si>
    <t>1:13:50</t>
  </si>
  <si>
    <t>1599.731</t>
  </si>
  <si>
    <t>YB04956</t>
  </si>
  <si>
    <t>1:08:51</t>
  </si>
  <si>
    <t>1596.296</t>
  </si>
  <si>
    <t>YB06452</t>
  </si>
  <si>
    <t>1592.990</t>
  </si>
  <si>
    <t>YB07167</t>
  </si>
  <si>
    <t>1:14:09</t>
  </si>
  <si>
    <t>1592.892</t>
  </si>
  <si>
    <t>YB04698</t>
  </si>
  <si>
    <t>1:14:17</t>
  </si>
  <si>
    <t>1590.040</t>
  </si>
  <si>
    <t>YB07103</t>
  </si>
  <si>
    <t>1:16:32</t>
  </si>
  <si>
    <t>1590.033</t>
  </si>
  <si>
    <t>YB07079</t>
  </si>
  <si>
    <t>1588.994</t>
  </si>
  <si>
    <t>YB07073</t>
  </si>
  <si>
    <t>1:16:37</t>
  </si>
  <si>
    <t>1588.310</t>
  </si>
  <si>
    <t>YB04647</t>
  </si>
  <si>
    <t>1:19:05</t>
  </si>
  <si>
    <t>1587.155</t>
  </si>
  <si>
    <t>YB05393</t>
  </si>
  <si>
    <t>1:07:49</t>
  </si>
  <si>
    <t>1585.260</t>
  </si>
  <si>
    <t>YB06412</t>
  </si>
  <si>
    <t>1585.221</t>
  </si>
  <si>
    <t>YB05027</t>
  </si>
  <si>
    <t>1:19:14</t>
  </si>
  <si>
    <t>1584.150</t>
  </si>
  <si>
    <t>YB04958</t>
  </si>
  <si>
    <t>1:09:23</t>
  </si>
  <si>
    <t>1584.033</t>
  </si>
  <si>
    <t>1:19:15</t>
  </si>
  <si>
    <t>1583.810</t>
  </si>
  <si>
    <t>YB02999</t>
  </si>
  <si>
    <t>1:07:54</t>
  </si>
  <si>
    <t>1583.298</t>
  </si>
  <si>
    <t>YB05586</t>
  </si>
  <si>
    <t>PB</t>
  </si>
  <si>
    <t>1:19:17</t>
  </si>
  <si>
    <t>1583.151</t>
  </si>
  <si>
    <t>YB04650</t>
  </si>
  <si>
    <t>1:19:18</t>
  </si>
  <si>
    <t>1582.812</t>
  </si>
  <si>
    <t>YB07262</t>
  </si>
  <si>
    <t>1:19:19</t>
  </si>
  <si>
    <t>1582.492</t>
  </si>
  <si>
    <t>YB04533</t>
  </si>
  <si>
    <t>1:14:48</t>
  </si>
  <si>
    <t>1581.724</t>
  </si>
  <si>
    <t>YB06383</t>
  </si>
  <si>
    <t>1:11:57</t>
  </si>
  <si>
    <t>1581.167</t>
  </si>
  <si>
    <t>YB04832</t>
  </si>
  <si>
    <t>1:02:57</t>
  </si>
  <si>
    <t>1580.158</t>
  </si>
  <si>
    <t>YB04625</t>
  </si>
  <si>
    <t>1:19:27</t>
  </si>
  <si>
    <t>1579.823</t>
  </si>
  <si>
    <t>YB07136</t>
  </si>
  <si>
    <t>1:12:01</t>
  </si>
  <si>
    <t>1579.718</t>
  </si>
  <si>
    <t>YB04846</t>
  </si>
  <si>
    <t>1:02:59</t>
  </si>
  <si>
    <t>1579.330</t>
  </si>
  <si>
    <t>YB05674</t>
  </si>
  <si>
    <t>1:10:06</t>
  </si>
  <si>
    <t>1579.215</t>
  </si>
  <si>
    <t>YB05956</t>
  </si>
  <si>
    <t>1:12:03</t>
  </si>
  <si>
    <t>1578.972</t>
  </si>
  <si>
    <t>YB07196</t>
  </si>
  <si>
    <t>1:17:13</t>
  </si>
  <si>
    <t>1575.968</t>
  </si>
  <si>
    <t>YB07076</t>
  </si>
  <si>
    <t>1:17:15</t>
  </si>
  <si>
    <t>1575.275</t>
  </si>
  <si>
    <t>YB05145</t>
  </si>
  <si>
    <t>1574.891</t>
  </si>
  <si>
    <t>YB07311</t>
  </si>
  <si>
    <t>1:17:19</t>
  </si>
  <si>
    <t>1573.930</t>
  </si>
  <si>
    <t>YB05146</t>
  </si>
  <si>
    <t>1:13:56</t>
  </si>
  <si>
    <t>1572.761</t>
  </si>
  <si>
    <t>YB06094</t>
  </si>
  <si>
    <t>1:14:40</t>
  </si>
  <si>
    <t>1572.589</t>
  </si>
  <si>
    <t>YB07046</t>
  </si>
  <si>
    <t>1:17:23</t>
  </si>
  <si>
    <t>1572.567</t>
  </si>
  <si>
    <t>YB07053</t>
  </si>
  <si>
    <t>1:17:26</t>
  </si>
  <si>
    <t>1571.552</t>
  </si>
  <si>
    <t>YB05169</t>
  </si>
  <si>
    <t>1:14:01</t>
  </si>
  <si>
    <t>1570.998</t>
  </si>
  <si>
    <t>YB06818</t>
  </si>
  <si>
    <t>1:16:54</t>
  </si>
  <si>
    <t>1570.949</t>
  </si>
  <si>
    <t>YB04791</t>
  </si>
  <si>
    <t>1:12:26</t>
  </si>
  <si>
    <t>1570.623</t>
  </si>
  <si>
    <t>YB04969</t>
  </si>
  <si>
    <t>1570.452</t>
  </si>
  <si>
    <t>YB06098</t>
  </si>
  <si>
    <t>1:14:50</t>
  </si>
  <si>
    <t>1569.080</t>
  </si>
  <si>
    <t>YB05135</t>
  </si>
  <si>
    <t>1:14:08</t>
  </si>
  <si>
    <t>1568.518</t>
  </si>
  <si>
    <t>YB07104</t>
  </si>
  <si>
    <t>1:17:42</t>
  </si>
  <si>
    <t>1566.151</t>
  </si>
  <si>
    <t>YB05211</t>
  </si>
  <si>
    <t>1:22:40</t>
  </si>
  <si>
    <t>1565.903</t>
  </si>
  <si>
    <t>YB07049</t>
  </si>
  <si>
    <t>1:17:46</t>
  </si>
  <si>
    <t>1564.822</t>
  </si>
  <si>
    <t>YB07328</t>
  </si>
  <si>
    <t>1:17:51</t>
  </si>
  <si>
    <t>1563.134</t>
  </si>
  <si>
    <t>YB05894</t>
  </si>
  <si>
    <t>1:15:54</t>
  </si>
  <si>
    <t>1555.586</t>
  </si>
  <si>
    <t>YB05222</t>
  </si>
  <si>
    <t>1:18:11</t>
  </si>
  <si>
    <t>1546.794</t>
  </si>
  <si>
    <t>1543.062</t>
  </si>
  <si>
    <t>YB05037</t>
  </si>
  <si>
    <t>1542.303</t>
  </si>
  <si>
    <t>YB05729</t>
  </si>
  <si>
    <t>1542.055</t>
  </si>
  <si>
    <t>YB04670</t>
  </si>
  <si>
    <t>1:21:24</t>
  </si>
  <si>
    <t>1541.977</t>
  </si>
  <si>
    <t>YB05684</t>
  </si>
  <si>
    <t>1541.048</t>
  </si>
  <si>
    <t>YB05683</t>
  </si>
  <si>
    <t>1540.043</t>
  </si>
  <si>
    <t>YB05891</t>
  </si>
  <si>
    <t>1:16:42</t>
  </si>
  <si>
    <t>1539.361</t>
  </si>
  <si>
    <t>YB04779</t>
  </si>
  <si>
    <t>1:14:02</t>
  </si>
  <si>
    <t>1536.679</t>
  </si>
  <si>
    <t>YB07118</t>
  </si>
  <si>
    <t>0:54:07</t>
  </si>
  <si>
    <t>1536.588</t>
  </si>
  <si>
    <t>YB05721</t>
  </si>
  <si>
    <t>1:16:51</t>
  </si>
  <si>
    <t>1536.356</t>
  </si>
  <si>
    <t>YB05698</t>
  </si>
  <si>
    <t>1:16:57</t>
  </si>
  <si>
    <t>1534.359</t>
  </si>
  <si>
    <t>YB07121</t>
  </si>
  <si>
    <t>1:18:49</t>
  </si>
  <si>
    <t>1532.759</t>
  </si>
  <si>
    <t>YB05994</t>
  </si>
  <si>
    <t>G</t>
  </si>
  <si>
    <t>1:17:09</t>
  </si>
  <si>
    <t>1530.952</t>
  </si>
  <si>
    <t>YB05996</t>
  </si>
  <si>
    <t>1529.644</t>
  </si>
  <si>
    <t>YB06407</t>
  </si>
  <si>
    <t>1:14:37</t>
  </si>
  <si>
    <t>1524.672</t>
  </si>
  <si>
    <t>YB04909</t>
  </si>
  <si>
    <t>1:18:26</t>
  </si>
  <si>
    <t>1524.651</t>
  </si>
  <si>
    <t>YB04760</t>
  </si>
  <si>
    <t>0:54:34</t>
  </si>
  <si>
    <t>1523.915</t>
  </si>
  <si>
    <t>YB05220</t>
  </si>
  <si>
    <t>1:25:18</t>
  </si>
  <si>
    <t>1517.549</t>
  </si>
  <si>
    <t>YB05183</t>
  </si>
  <si>
    <t>1:25:19</t>
  </si>
  <si>
    <t>1517.265</t>
  </si>
  <si>
    <t>YB05210</t>
  </si>
  <si>
    <t>1:25:21</t>
  </si>
  <si>
    <t>1516.660</t>
  </si>
  <si>
    <t>YB02503</t>
  </si>
  <si>
    <t>1:17:29</t>
  </si>
  <si>
    <t>1515.416</t>
  </si>
  <si>
    <t>YB05714</t>
  </si>
  <si>
    <t>1:17:58</t>
  </si>
  <si>
    <t>1514.365</t>
  </si>
  <si>
    <t>YB05215</t>
  </si>
  <si>
    <t>1:25:32</t>
  </si>
  <si>
    <t>1513.415</t>
  </si>
  <si>
    <t>YB07203</t>
  </si>
  <si>
    <t>WM</t>
  </si>
  <si>
    <t>1:25:34</t>
  </si>
  <si>
    <t>1512.832</t>
  </si>
  <si>
    <t>YB06056</t>
  </si>
  <si>
    <t>1:17:45</t>
  </si>
  <si>
    <t>1510.212</t>
  </si>
  <si>
    <t>YB03099</t>
  </si>
  <si>
    <t>1:15:33</t>
  </si>
  <si>
    <t>1505.823</t>
  </si>
  <si>
    <t>YB04666</t>
  </si>
  <si>
    <t>1:23:39</t>
  </si>
  <si>
    <t>1500.502</t>
  </si>
  <si>
    <t>YB04990</t>
  </si>
  <si>
    <t>1:23:41</t>
  </si>
  <si>
    <t>1499.910</t>
  </si>
  <si>
    <t>YB06039</t>
  </si>
  <si>
    <t>1:18:48</t>
  </si>
  <si>
    <t>1498.895</t>
  </si>
  <si>
    <t>YB07044</t>
  </si>
  <si>
    <t>1:21:16</t>
  </si>
  <si>
    <t>1497.428</t>
  </si>
  <si>
    <t>YB04009</t>
  </si>
  <si>
    <t>1:17:41</t>
  </si>
  <si>
    <t>1496.839</t>
  </si>
  <si>
    <t>YB07060</t>
  </si>
  <si>
    <t>1:21:19</t>
  </si>
  <si>
    <t>1496.507</t>
  </si>
  <si>
    <t>YB07077</t>
  </si>
  <si>
    <t>1:21:22</t>
  </si>
  <si>
    <t>1495.587</t>
  </si>
  <si>
    <t>YB06831</t>
  </si>
  <si>
    <t>1:20:47</t>
  </si>
  <si>
    <t>1495.438</t>
  </si>
  <si>
    <t>YB04754</t>
  </si>
  <si>
    <t>0:55:37</t>
  </si>
  <si>
    <t>1495.145</t>
  </si>
  <si>
    <t>YB07329</t>
  </si>
  <si>
    <t>1494.963</t>
  </si>
  <si>
    <t>YB07313</t>
  </si>
  <si>
    <t>1:21:27</t>
  </si>
  <si>
    <t>1494.045</t>
  </si>
  <si>
    <t>YB07127</t>
  </si>
  <si>
    <t>1:21:29</t>
  </si>
  <si>
    <t>1493.440</t>
  </si>
  <si>
    <t>YB01557</t>
  </si>
  <si>
    <t>1:06:41</t>
  </si>
  <si>
    <t>1491.699</t>
  </si>
  <si>
    <t>YB04985</t>
  </si>
  <si>
    <t>1:24:18</t>
  </si>
  <si>
    <t>1488.932</t>
  </si>
  <si>
    <t>YB04612</t>
  </si>
  <si>
    <t>1:24:28</t>
  </si>
  <si>
    <t>1486.006</t>
  </si>
  <si>
    <t>YB04656</t>
  </si>
  <si>
    <t>1:24:29</t>
  </si>
  <si>
    <t>1485.707</t>
  </si>
  <si>
    <t>YB06837</t>
  </si>
  <si>
    <t>1:21:20</t>
  </si>
  <si>
    <t>1485.325</t>
  </si>
  <si>
    <t>YB07273</t>
  </si>
  <si>
    <t>1:24:31</t>
  </si>
  <si>
    <t>1485.127</t>
  </si>
  <si>
    <t>YB06387</t>
  </si>
  <si>
    <t>1:16:39</t>
  </si>
  <si>
    <t>1484.213</t>
  </si>
  <si>
    <t>YB04692</t>
  </si>
  <si>
    <t>1:24:35</t>
  </si>
  <si>
    <t>1483.950</t>
  </si>
  <si>
    <t>YB05966</t>
  </si>
  <si>
    <t>1483.904</t>
  </si>
  <si>
    <t>YB04607</t>
  </si>
  <si>
    <t>1:24:36</t>
  </si>
  <si>
    <t>1483.652</t>
  </si>
  <si>
    <t>YB04644</t>
  </si>
  <si>
    <t>1:24:40</t>
  </si>
  <si>
    <t>1482.495</t>
  </si>
  <si>
    <t>YB04684</t>
  </si>
  <si>
    <t>1:24:43</t>
  </si>
  <si>
    <t>1481.620</t>
  </si>
  <si>
    <t>YB07290</t>
  </si>
  <si>
    <t>1:24:45</t>
  </si>
  <si>
    <t>1481.026</t>
  </si>
  <si>
    <t>YB04690</t>
  </si>
  <si>
    <t>1:24:47</t>
  </si>
  <si>
    <t>1480.450</t>
  </si>
  <si>
    <t>YB07271</t>
  </si>
  <si>
    <t>1:24:51</t>
  </si>
  <si>
    <t>1479.281</t>
  </si>
  <si>
    <t>YB04675</t>
  </si>
  <si>
    <t>1:24:54</t>
  </si>
  <si>
    <t>1478.409</t>
  </si>
  <si>
    <t>YB06393</t>
  </si>
  <si>
    <t>1:17:07</t>
  </si>
  <si>
    <t>1475.245</t>
  </si>
  <si>
    <t>YB05673</t>
  </si>
  <si>
    <t>1474.074</t>
  </si>
  <si>
    <t>YB04823</t>
  </si>
  <si>
    <t>1:07:35</t>
  </si>
  <si>
    <t>1471.834</t>
  </si>
  <si>
    <t>YB04827</t>
  </si>
  <si>
    <t>1:07:37</t>
  </si>
  <si>
    <t>1471.116</t>
  </si>
  <si>
    <t>YB04847</t>
  </si>
  <si>
    <t>1470.746</t>
  </si>
  <si>
    <t>YB04841</t>
  </si>
  <si>
    <t>1470.376</t>
  </si>
  <si>
    <t>YB04546</t>
  </si>
  <si>
    <t>1:20:30</t>
  </si>
  <si>
    <t>1469.726</t>
  </si>
  <si>
    <t>YB05661</t>
  </si>
  <si>
    <t>1:15:29</t>
  </si>
  <si>
    <t>1466.595</t>
  </si>
  <si>
    <t>YB04560</t>
  </si>
  <si>
    <t>1:20:53</t>
  </si>
  <si>
    <t>1462.767</t>
  </si>
  <si>
    <t>YB04541</t>
  </si>
  <si>
    <t>1:20:56</t>
  </si>
  <si>
    <t>1461.863</t>
  </si>
  <si>
    <t>YB07215</t>
  </si>
  <si>
    <t>1:21:02</t>
  </si>
  <si>
    <t>1460.059</t>
  </si>
  <si>
    <t>YB05205</t>
  </si>
  <si>
    <t>1:28:49</t>
  </si>
  <si>
    <t>1457.473</t>
  </si>
  <si>
    <t>YB05180</t>
  </si>
  <si>
    <t>1:28:50</t>
  </si>
  <si>
    <t>1457.194</t>
  </si>
  <si>
    <t>YB07208</t>
  </si>
  <si>
    <t>YB05219</t>
  </si>
  <si>
    <t>1:28:51</t>
  </si>
  <si>
    <t>1456.916</t>
  </si>
  <si>
    <t>YB04947</t>
  </si>
  <si>
    <t>1:15:27</t>
  </si>
  <si>
    <t>1456.660</t>
  </si>
  <si>
    <t>YB05171</t>
  </si>
  <si>
    <t>1:28:53</t>
  </si>
  <si>
    <t>1456.375</t>
  </si>
  <si>
    <t>YB05198</t>
  </si>
  <si>
    <t>1:28:54</t>
  </si>
  <si>
    <t>1456.096</t>
  </si>
  <si>
    <t>YB05179</t>
  </si>
  <si>
    <t>1:28:55</t>
  </si>
  <si>
    <t>1455.834</t>
  </si>
  <si>
    <t>YB02744</t>
  </si>
  <si>
    <t>1:28:57</t>
  </si>
  <si>
    <t>1455.278</t>
  </si>
  <si>
    <t>YB02776</t>
  </si>
  <si>
    <t>1:28:59</t>
  </si>
  <si>
    <t>1454.738</t>
  </si>
  <si>
    <t>YB05217</t>
  </si>
  <si>
    <t>WMP</t>
  </si>
  <si>
    <t>1:29:01</t>
  </si>
  <si>
    <t>1454.199</t>
  </si>
  <si>
    <t>YB05191</t>
  </si>
  <si>
    <t>1:29:04</t>
  </si>
  <si>
    <t>1453.382</t>
  </si>
  <si>
    <t>YH10553</t>
  </si>
  <si>
    <t>1:29:06</t>
  </si>
  <si>
    <t>1452.828</t>
  </si>
  <si>
    <t>YB05296</t>
  </si>
  <si>
    <t>1:23:15</t>
  </si>
  <si>
    <t>1452.648</t>
  </si>
  <si>
    <t>YB07207</t>
  </si>
  <si>
    <t>1:29:08</t>
  </si>
  <si>
    <t>1452.290</t>
  </si>
  <si>
    <t>YB05667</t>
  </si>
  <si>
    <t>1:16:23</t>
  </si>
  <si>
    <t>1449.314</t>
  </si>
  <si>
    <t>YB05284</t>
  </si>
  <si>
    <t>1:23:27</t>
  </si>
  <si>
    <t>1449.167</t>
  </si>
  <si>
    <t>YB05288</t>
  </si>
  <si>
    <t>1:23:29</t>
  </si>
  <si>
    <t>1448.594</t>
  </si>
  <si>
    <t>YB04587</t>
  </si>
  <si>
    <t>1:21:41</t>
  </si>
  <si>
    <t>1448.440</t>
  </si>
  <si>
    <t>YB07135</t>
  </si>
  <si>
    <t>1:18:40</t>
  </si>
  <si>
    <t>1446.177</t>
  </si>
  <si>
    <t>YB07161</t>
  </si>
  <si>
    <t>1:21:44</t>
  </si>
  <si>
    <t>1445.107</t>
  </si>
  <si>
    <t>YB04922</t>
  </si>
  <si>
    <t>1:22:57</t>
  </si>
  <si>
    <t>1441.627</t>
  </si>
  <si>
    <t>YB03861</t>
  </si>
  <si>
    <t>1:11:51</t>
  </si>
  <si>
    <t>1438.538</t>
  </si>
  <si>
    <t>YB04585</t>
  </si>
  <si>
    <t>1:22:15</t>
  </si>
  <si>
    <t>1438.455</t>
  </si>
  <si>
    <t>YB05093</t>
  </si>
  <si>
    <t>1437.878</t>
  </si>
  <si>
    <t>YB04970</t>
  </si>
  <si>
    <t>1435.728</t>
  </si>
  <si>
    <t>YB06361</t>
  </si>
  <si>
    <t>1:19:24</t>
  </si>
  <si>
    <t>1432.808</t>
  </si>
  <si>
    <t>YB07275</t>
  </si>
  <si>
    <t>1:27:39</t>
  </si>
  <si>
    <t>1432.025</t>
  </si>
  <si>
    <t>YB04648</t>
  </si>
  <si>
    <t>1:27:40</t>
  </si>
  <si>
    <t>1431.763</t>
  </si>
  <si>
    <t>YB04319</t>
  </si>
  <si>
    <t>1:24:32</t>
  </si>
  <si>
    <t>1430.601</t>
  </si>
  <si>
    <t>MA04791</t>
  </si>
  <si>
    <t>1:15:09</t>
  </si>
  <si>
    <t>1430.552</t>
  </si>
  <si>
    <t>YB06928</t>
  </si>
  <si>
    <t>1:24:34</t>
  </si>
  <si>
    <t>1430.042</t>
  </si>
  <si>
    <t>YB05750</t>
  </si>
  <si>
    <t>1:22:34</t>
  </si>
  <si>
    <t>1429.995</t>
  </si>
  <si>
    <t>YB04662</t>
  </si>
  <si>
    <t>1:27:49</t>
  </si>
  <si>
    <t>1429.318</t>
  </si>
  <si>
    <t>MA04794</t>
  </si>
  <si>
    <t>1424.241</t>
  </si>
  <si>
    <t>YB07170</t>
  </si>
  <si>
    <t>1:23:02</t>
  </si>
  <si>
    <t>1422.482</t>
  </si>
  <si>
    <t>YB06057</t>
  </si>
  <si>
    <t>1:22:45</t>
  </si>
  <si>
    <t>1418.960</t>
  </si>
  <si>
    <t>YB06002</t>
  </si>
  <si>
    <t>1:24:11</t>
  </si>
  <si>
    <t>1403.050</t>
  </si>
  <si>
    <t>YB05114</t>
  </si>
  <si>
    <t>112.377</t>
  </si>
  <si>
    <t>1:20:07</t>
  </si>
  <si>
    <t>1402.678</t>
  </si>
  <si>
    <t>YB05654</t>
  </si>
  <si>
    <t>1:19:09</t>
  </si>
  <si>
    <t>1398.648</t>
  </si>
  <si>
    <t>YB05965</t>
  </si>
  <si>
    <t>1:19:11</t>
  </si>
  <si>
    <t>1398.065</t>
  </si>
  <si>
    <t>YB04618</t>
  </si>
  <si>
    <t>1:30:17</t>
  </si>
  <si>
    <t>1390.261</t>
  </si>
  <si>
    <t>YB05001</t>
  </si>
  <si>
    <t>1385.212</t>
  </si>
  <si>
    <t>YB05047</t>
  </si>
  <si>
    <t>1:14:49</t>
  </si>
  <si>
    <t>1381.509</t>
  </si>
  <si>
    <t>YB07284</t>
  </si>
  <si>
    <t>1:30:52</t>
  </si>
  <si>
    <t>1381.341</t>
  </si>
  <si>
    <t>YB06813</t>
  </si>
  <si>
    <t>1:27:37</t>
  </si>
  <si>
    <t>1378.812</t>
  </si>
  <si>
    <t>YB05178</t>
  </si>
  <si>
    <t>1:34:16</t>
  </si>
  <si>
    <t>1373.209</t>
  </si>
  <si>
    <t>YB05235</t>
  </si>
  <si>
    <t>1:28:06</t>
  </si>
  <si>
    <t>1372.678</t>
  </si>
  <si>
    <t>YB06080</t>
  </si>
  <si>
    <t>1:25:48</t>
  </si>
  <si>
    <t>1368.519</t>
  </si>
  <si>
    <t>YB05168</t>
  </si>
  <si>
    <t>1:25:00</t>
  </si>
  <si>
    <t>1367.988</t>
  </si>
  <si>
    <t>YB05136</t>
  </si>
  <si>
    <t>1363.177</t>
  </si>
  <si>
    <t>YB05155</t>
  </si>
  <si>
    <t>1:25:30</t>
  </si>
  <si>
    <t>1359.988</t>
  </si>
  <si>
    <t>YB02299</t>
  </si>
  <si>
    <t>1:25:31</t>
  </si>
  <si>
    <t>1359.733</t>
  </si>
  <si>
    <t>YB06824</t>
  </si>
  <si>
    <t>1:29:07</t>
  </si>
  <si>
    <t>1355.603</t>
  </si>
  <si>
    <t>YB05678</t>
  </si>
  <si>
    <t>1:22:03</t>
  </si>
  <si>
    <t>1349.213</t>
  </si>
  <si>
    <t>YB03923</t>
  </si>
  <si>
    <t>1:22:06</t>
  </si>
  <si>
    <t>1348.392</t>
  </si>
  <si>
    <t>YB05681</t>
  </si>
  <si>
    <t>1:28:12</t>
  </si>
  <si>
    <t>1338.650</t>
  </si>
  <si>
    <t>YB05401</t>
  </si>
  <si>
    <t>1:20:50</t>
  </si>
  <si>
    <t>1329.976</t>
  </si>
  <si>
    <t>YB05269</t>
  </si>
  <si>
    <t>1:31:00</t>
  </si>
  <si>
    <t>1328.934</t>
  </si>
  <si>
    <t>YB05190</t>
  </si>
  <si>
    <t>1:37:26</t>
  </si>
  <si>
    <t>1328.574</t>
  </si>
  <si>
    <t>YB05214</t>
  </si>
  <si>
    <t>1:37:29</t>
  </si>
  <si>
    <t>1327.893</t>
  </si>
  <si>
    <t>YB04123</t>
  </si>
  <si>
    <t>1:22:49</t>
  </si>
  <si>
    <t>1327.098</t>
  </si>
  <si>
    <t>YB02780</t>
  </si>
  <si>
    <t>1:22:53</t>
  </si>
  <si>
    <t>1326.025</t>
  </si>
  <si>
    <t>YB06814</t>
  </si>
  <si>
    <t>1:31:19</t>
  </si>
  <si>
    <t>1322.944</t>
  </si>
  <si>
    <t>YB06719</t>
  </si>
  <si>
    <t>1:30:47</t>
  </si>
  <si>
    <t>1320.709</t>
  </si>
  <si>
    <t>YB06742</t>
  </si>
  <si>
    <t>1:30:50</t>
  </si>
  <si>
    <t>1319.982</t>
  </si>
  <si>
    <t>YB06036</t>
  </si>
  <si>
    <t>1:29:47</t>
  </si>
  <si>
    <t>1315.538</t>
  </si>
  <si>
    <t>YB06749</t>
  </si>
  <si>
    <t>1:31:20</t>
  </si>
  <si>
    <t>1312.756</t>
  </si>
  <si>
    <t>YB01656</t>
  </si>
  <si>
    <t>1:26:49</t>
  </si>
  <si>
    <t>1310.415</t>
  </si>
  <si>
    <t>YB06366</t>
  </si>
  <si>
    <t>R</t>
  </si>
  <si>
    <t>1:26:58</t>
  </si>
  <si>
    <t>1308.154</t>
  </si>
  <si>
    <t>YB06377</t>
  </si>
  <si>
    <t>YB05338</t>
  </si>
  <si>
    <t>1:22:28</t>
  </si>
  <si>
    <t>1303.640</t>
  </si>
  <si>
    <t>YB04658</t>
  </si>
  <si>
    <t>1:36:28</t>
  </si>
  <si>
    <t>1301.152</t>
  </si>
  <si>
    <t>YB04092</t>
  </si>
  <si>
    <t>1299.113</t>
  </si>
  <si>
    <t>YB06852</t>
  </si>
  <si>
    <t>1:33:02</t>
  </si>
  <si>
    <t>1298.528</t>
  </si>
  <si>
    <t>YB02779</t>
  </si>
  <si>
    <t>1:25:05</t>
  </si>
  <si>
    <t>1291.738</t>
  </si>
  <si>
    <t>YB05974</t>
  </si>
  <si>
    <t>1:31:33</t>
  </si>
  <si>
    <t>1290.147</t>
  </si>
  <si>
    <t>YB04604</t>
  </si>
  <si>
    <t>1:34:28</t>
  </si>
  <si>
    <t>1288.188</t>
  </si>
  <si>
    <t>YB07058</t>
  </si>
  <si>
    <t>1:34:29</t>
  </si>
  <si>
    <t>1287.956</t>
  </si>
  <si>
    <t>YB07098</t>
  </si>
  <si>
    <t>1:34:31</t>
  </si>
  <si>
    <t>1287.506</t>
  </si>
  <si>
    <t>YB07323</t>
  </si>
  <si>
    <t>1:34:33</t>
  </si>
  <si>
    <t>1287.043</t>
  </si>
  <si>
    <t>YB07050</t>
  </si>
  <si>
    <t>1:34:37</t>
  </si>
  <si>
    <t>1286.146</t>
  </si>
  <si>
    <t>YB04617</t>
  </si>
  <si>
    <t>1:34:39</t>
  </si>
  <si>
    <t>1285.684</t>
  </si>
  <si>
    <t>YB07126</t>
  </si>
  <si>
    <t>1:34:42</t>
  </si>
  <si>
    <t>1285.005</t>
  </si>
  <si>
    <t>YB04834</t>
  </si>
  <si>
    <t>1:17:33</t>
  </si>
  <si>
    <t>1282.669</t>
  </si>
  <si>
    <t>YB07042</t>
  </si>
  <si>
    <t>1:34:58</t>
  </si>
  <si>
    <t>1281.405</t>
  </si>
  <si>
    <t>YB07096</t>
  </si>
  <si>
    <t>1:35:05</t>
  </si>
  <si>
    <t>1279.829</t>
  </si>
  <si>
    <t>YB04588</t>
  </si>
  <si>
    <t>1:32:31</t>
  </si>
  <si>
    <t>1278.838</t>
  </si>
  <si>
    <t>YB04704</t>
  </si>
  <si>
    <t>1:05:08</t>
  </si>
  <si>
    <t>1276.680</t>
  </si>
  <si>
    <t>YB04701</t>
  </si>
  <si>
    <t>1:05:15</t>
  </si>
  <si>
    <t>1274.390</t>
  </si>
  <si>
    <t>YB04525</t>
  </si>
  <si>
    <t>1:32:57</t>
  </si>
  <si>
    <t>1272.867</t>
  </si>
  <si>
    <t>YB05009</t>
  </si>
  <si>
    <t>1:21:17</t>
  </si>
  <si>
    <t>1271.594</t>
  </si>
  <si>
    <t>1270.297</t>
  </si>
  <si>
    <t>YB07276</t>
  </si>
  <si>
    <t>1:38:50</t>
  </si>
  <si>
    <t>1269.990</t>
  </si>
  <si>
    <t>YB06041</t>
  </si>
  <si>
    <t>1:38:51</t>
  </si>
  <si>
    <t>1269.772</t>
  </si>
  <si>
    <t>YB03375</t>
  </si>
  <si>
    <t>1:38:53</t>
  </si>
  <si>
    <t>1269.348</t>
  </si>
  <si>
    <t>YB04537</t>
  </si>
  <si>
    <t>1:33:13</t>
  </si>
  <si>
    <t>1269.234</t>
  </si>
  <si>
    <t>1:33:15</t>
  </si>
  <si>
    <t>1268.772</t>
  </si>
  <si>
    <t>YB05638</t>
  </si>
  <si>
    <t>1:27:22</t>
  </si>
  <si>
    <t>1267.117</t>
  </si>
  <si>
    <t>YB03965</t>
  </si>
  <si>
    <t>1:27:31</t>
  </si>
  <si>
    <t>1264.945</t>
  </si>
  <si>
    <t>YB04556</t>
  </si>
  <si>
    <t>1:33:35</t>
  </si>
  <si>
    <t>1264.257</t>
  </si>
  <si>
    <t>YB04572</t>
  </si>
  <si>
    <t>1:33:38</t>
  </si>
  <si>
    <t>1263.582</t>
  </si>
  <si>
    <t>YB05086</t>
  </si>
  <si>
    <t>1:21:48</t>
  </si>
  <si>
    <t>1263.557</t>
  </si>
  <si>
    <t>YB02501</t>
  </si>
  <si>
    <t>1:33:04</t>
  </si>
  <si>
    <t>1261.674</t>
  </si>
  <si>
    <t>YB04547</t>
  </si>
  <si>
    <t>1:33:48</t>
  </si>
  <si>
    <t>1261.332</t>
  </si>
  <si>
    <t>YB07327</t>
  </si>
  <si>
    <t>1:36:34</t>
  </si>
  <si>
    <t>1260.174</t>
  </si>
  <si>
    <t>YB05209</t>
  </si>
  <si>
    <t>1:42:49</t>
  </si>
  <si>
    <t>1259.016</t>
  </si>
  <si>
    <t>YB07195</t>
  </si>
  <si>
    <t>1:36:41</t>
  </si>
  <si>
    <t>1258.649</t>
  </si>
  <si>
    <t>YB02752</t>
  </si>
  <si>
    <t>1:42:52</t>
  </si>
  <si>
    <t>1258.404</t>
  </si>
  <si>
    <t>YB07070</t>
  </si>
  <si>
    <t>1:36:43</t>
  </si>
  <si>
    <t>1258.219</t>
  </si>
  <si>
    <t>YB07330</t>
  </si>
  <si>
    <t>1:36:45</t>
  </si>
  <si>
    <t>1257.777</t>
  </si>
  <si>
    <t>1:27:23</t>
  </si>
  <si>
    <t>1257.738</t>
  </si>
  <si>
    <t>YB05983</t>
  </si>
  <si>
    <t>1:34:03</t>
  </si>
  <si>
    <t>1255.853</t>
  </si>
  <si>
    <t>YB07214</t>
  </si>
  <si>
    <t>1255.097</t>
  </si>
  <si>
    <t>1:06:24</t>
  </si>
  <si>
    <t>1252.319</t>
  </si>
  <si>
    <t>YB04621</t>
  </si>
  <si>
    <t>1:40:22</t>
  </si>
  <si>
    <t>1250.592</t>
  </si>
  <si>
    <t>1:40:26</t>
  </si>
  <si>
    <t>1249.758</t>
  </si>
  <si>
    <t>YB04637</t>
  </si>
  <si>
    <t>1:40:28</t>
  </si>
  <si>
    <t>1249.348</t>
  </si>
  <si>
    <t>YB06050</t>
  </si>
  <si>
    <t>1:40:30</t>
  </si>
  <si>
    <t>1248.925</t>
  </si>
  <si>
    <t>YB05398</t>
  </si>
  <si>
    <t>1:26:16</t>
  </si>
  <si>
    <t>1246.215</t>
  </si>
  <si>
    <t>MA04799</t>
  </si>
  <si>
    <t>1:26:55</t>
  </si>
  <si>
    <t>1236.895</t>
  </si>
  <si>
    <t>YB05383</t>
  </si>
  <si>
    <t>1:26:59</t>
  </si>
  <si>
    <t>1235.942</t>
  </si>
  <si>
    <t>YB06994</t>
  </si>
  <si>
    <t>1:34:08</t>
  </si>
  <si>
    <t>1235.262</t>
  </si>
  <si>
    <t>YB04576</t>
  </si>
  <si>
    <t>1:35:53</t>
  </si>
  <si>
    <t>1233.930</t>
  </si>
  <si>
    <t>YB06411</t>
  </si>
  <si>
    <t>1:32:13</t>
  </si>
  <si>
    <t>1233.679</t>
  </si>
  <si>
    <t>YB05416</t>
  </si>
  <si>
    <t>1:27:57</t>
  </si>
  <si>
    <t>1222.353</t>
  </si>
  <si>
    <t>YB02899</t>
  </si>
  <si>
    <t>1:28:34</t>
  </si>
  <si>
    <t>1213.851</t>
  </si>
  <si>
    <t>YB04876</t>
  </si>
  <si>
    <t>1:22:38</t>
  </si>
  <si>
    <t>1203.768</t>
  </si>
  <si>
    <t>YB04714</t>
  </si>
  <si>
    <t>1191.608</t>
  </si>
  <si>
    <t>YB04242</t>
  </si>
  <si>
    <t>1:10:08</t>
  </si>
  <si>
    <t>1185.661</t>
  </si>
  <si>
    <t>YB05344</t>
  </si>
  <si>
    <t>1:31:22</t>
  </si>
  <si>
    <t>1176.652</t>
  </si>
  <si>
    <t>YB07113</t>
  </si>
  <si>
    <t>1:11:26</t>
  </si>
  <si>
    <t>1164.083</t>
  </si>
  <si>
    <t>YB05407</t>
  </si>
  <si>
    <t>1:32:54</t>
  </si>
  <si>
    <t>1157.222</t>
  </si>
  <si>
    <t>YB05679</t>
  </si>
  <si>
    <t>1:37:15</t>
  </si>
  <si>
    <t>1138.334</t>
  </si>
  <si>
    <t>YB07117</t>
  </si>
  <si>
    <t>1:13:11</t>
  </si>
  <si>
    <t>1136.247</t>
  </si>
  <si>
    <t>YB06431</t>
  </si>
  <si>
    <t>1:40:51</t>
  </si>
  <si>
    <t>1128.061</t>
  </si>
  <si>
    <t>YB06451</t>
  </si>
  <si>
    <t>1:40:56</t>
  </si>
  <si>
    <t>1127.133</t>
  </si>
  <si>
    <t>YB05274</t>
  </si>
  <si>
    <t>1:47:27</t>
  </si>
  <si>
    <t>1125.481</t>
  </si>
  <si>
    <t>YB07086</t>
  </si>
  <si>
    <t>1:48:16</t>
  </si>
  <si>
    <t>1123.990</t>
  </si>
  <si>
    <t>YB01970</t>
  </si>
  <si>
    <t>1:48:21</t>
  </si>
  <si>
    <t>1123.119</t>
  </si>
  <si>
    <t>YB04767</t>
  </si>
  <si>
    <t>1:41:20</t>
  </si>
  <si>
    <t>1122.684</t>
  </si>
  <si>
    <t>YB06392</t>
  </si>
  <si>
    <t>1:41:38</t>
  </si>
  <si>
    <t>1119.370</t>
  </si>
  <si>
    <t>YB05361</t>
  </si>
  <si>
    <t>1:37:01</t>
  </si>
  <si>
    <t>1108.126</t>
  </si>
  <si>
    <t>YB05377</t>
  </si>
  <si>
    <t>1:37:30</t>
  </si>
  <si>
    <t>1102.625</t>
  </si>
  <si>
    <t>YB04879</t>
  </si>
  <si>
    <t>1:30:42</t>
  </si>
  <si>
    <t>1096.703</t>
  </si>
  <si>
    <t>YB06805</t>
  </si>
  <si>
    <t>1:50:11</t>
  </si>
  <si>
    <t>1096.412</t>
  </si>
  <si>
    <t>YB04916</t>
  </si>
  <si>
    <t>1:49:24</t>
  </si>
  <si>
    <t>1093.080</t>
  </si>
  <si>
    <t>YB04524</t>
  </si>
  <si>
    <t>1:50:35</t>
  </si>
  <si>
    <t>1092.446</t>
  </si>
  <si>
    <t>YB05243</t>
  </si>
  <si>
    <t>1:50:42</t>
  </si>
  <si>
    <t>1092.439</t>
  </si>
  <si>
    <t>YB04894</t>
  </si>
  <si>
    <t>1:49:28</t>
  </si>
  <si>
    <t>1092.421</t>
  </si>
  <si>
    <t>YB06838</t>
  </si>
  <si>
    <t>1:50:36</t>
  </si>
  <si>
    <t>1092.278</t>
  </si>
  <si>
    <t>YB07122</t>
  </si>
  <si>
    <t>1:52:20</t>
  </si>
  <si>
    <t>1075.427</t>
  </si>
  <si>
    <t>YB05286</t>
  </si>
  <si>
    <t>1:52:28</t>
  </si>
  <si>
    <t>1075.284</t>
  </si>
  <si>
    <t>YB04579</t>
  </si>
  <si>
    <t>1:50:53</t>
  </si>
  <si>
    <t>1067.007</t>
  </si>
  <si>
    <t>YB04686</t>
  </si>
  <si>
    <t>1:57:50</t>
  </si>
  <si>
    <t>1065.210</t>
  </si>
  <si>
    <t>YB04640</t>
  </si>
  <si>
    <t>1:57:52</t>
  </si>
  <si>
    <t>1064.912</t>
  </si>
  <si>
    <t>YB04687</t>
  </si>
  <si>
    <t>1:57:54</t>
  </si>
  <si>
    <t>1064.605</t>
  </si>
  <si>
    <t>YB07220</t>
  </si>
  <si>
    <t>1:51:09</t>
  </si>
  <si>
    <t>1064.444</t>
  </si>
  <si>
    <t>YB04643</t>
  </si>
  <si>
    <t>1:57:56</t>
  </si>
  <si>
    <t>1064.307</t>
  </si>
  <si>
    <t>YB05204</t>
  </si>
  <si>
    <t>2:01:38</t>
  </si>
  <si>
    <t>1064.242</t>
  </si>
  <si>
    <t>YB06048</t>
  </si>
  <si>
    <t>1:57:57</t>
  </si>
  <si>
    <t>1064.154</t>
  </si>
  <si>
    <t>YB04381</t>
  </si>
  <si>
    <t>1:51:39</t>
  </si>
  <si>
    <t>1059.677</t>
  </si>
  <si>
    <t>YB06405</t>
  </si>
  <si>
    <t>1:48:15</t>
  </si>
  <si>
    <t>1050.946</t>
  </si>
  <si>
    <t>YB05967</t>
  </si>
  <si>
    <t>1:49:32</t>
  </si>
  <si>
    <t>1038.636</t>
  </si>
  <si>
    <t>YB07299</t>
  </si>
  <si>
    <t>1:39:32</t>
  </si>
  <si>
    <t>1038.439</t>
  </si>
  <si>
    <t>YB04010</t>
  </si>
  <si>
    <t>1:52:53</t>
  </si>
  <si>
    <t>1030.084</t>
  </si>
  <si>
    <t>YB04007</t>
  </si>
  <si>
    <t>1:53:10</t>
  </si>
  <si>
    <t>1027.508</t>
  </si>
  <si>
    <t>YB05734</t>
  </si>
  <si>
    <t>1:56:16</t>
  </si>
  <si>
    <t>1015.507</t>
  </si>
  <si>
    <t>YB04689</t>
  </si>
  <si>
    <t>2:05:58</t>
  </si>
  <si>
    <t>996.435</t>
  </si>
  <si>
    <t>YB04840</t>
  </si>
  <si>
    <t>1:40:01</t>
  </si>
  <si>
    <t>994.550</t>
  </si>
  <si>
    <t>YB05105</t>
  </si>
  <si>
    <t>1:53:04</t>
  </si>
  <si>
    <t>993.906</t>
  </si>
  <si>
    <t>YB07137</t>
  </si>
  <si>
    <t>1:54:47</t>
  </si>
  <si>
    <t>991.131</t>
  </si>
  <si>
    <t>YB04848</t>
  </si>
  <si>
    <t>1:40:23</t>
  </si>
  <si>
    <t>990.914</t>
  </si>
  <si>
    <t>YB05668</t>
  </si>
  <si>
    <t>1:52:23</t>
  </si>
  <si>
    <t>985.051</t>
  </si>
  <si>
    <t>YB05675</t>
  </si>
  <si>
    <t>1:53:13</t>
  </si>
  <si>
    <t>977.803</t>
  </si>
  <si>
    <t>YB06891</t>
  </si>
  <si>
    <t>2:04:09</t>
  </si>
  <si>
    <t>973.064</t>
  </si>
  <si>
    <t>YB05301</t>
  </si>
  <si>
    <t>1:51:16</t>
  </si>
  <si>
    <t>966.207</t>
  </si>
  <si>
    <t>YB05970</t>
  </si>
  <si>
    <t>965.476</t>
  </si>
  <si>
    <t>YB05354</t>
  </si>
  <si>
    <t>1:51:38</t>
  </si>
  <si>
    <t>963.030</t>
  </si>
  <si>
    <t>YB05687</t>
  </si>
  <si>
    <t>2:02:58</t>
  </si>
  <si>
    <t>960.175</t>
  </si>
  <si>
    <t>YB04487</t>
  </si>
  <si>
    <t>1:52:07</t>
  </si>
  <si>
    <t>958.881</t>
  </si>
  <si>
    <t>YB05372</t>
  </si>
  <si>
    <t>1:52:17</t>
  </si>
  <si>
    <t>957.455</t>
  </si>
  <si>
    <t>YB04727</t>
  </si>
  <si>
    <t>1:27:16</t>
  </si>
  <si>
    <t>952.879</t>
  </si>
  <si>
    <t>YB04748</t>
  </si>
  <si>
    <t>1:27:18</t>
  </si>
  <si>
    <t>952.508</t>
  </si>
  <si>
    <t>YB05397</t>
  </si>
  <si>
    <t>1:53:22</t>
  </si>
  <si>
    <t>948.309</t>
  </si>
  <si>
    <t>YB05411</t>
  </si>
  <si>
    <t>1:53:28</t>
  </si>
  <si>
    <t>947.473</t>
  </si>
  <si>
    <t>YB04892</t>
  </si>
  <si>
    <t>2:06:15</t>
  </si>
  <si>
    <t>947.192</t>
  </si>
  <si>
    <t>YB05395</t>
  </si>
  <si>
    <t>1:53:33</t>
  </si>
  <si>
    <t>946.772</t>
  </si>
  <si>
    <t>YB05316</t>
  </si>
  <si>
    <t>1:53:43</t>
  </si>
  <si>
    <t>945.390</t>
  </si>
  <si>
    <t>YB05394</t>
  </si>
  <si>
    <t>1:53:51</t>
  </si>
  <si>
    <t>944.277</t>
  </si>
  <si>
    <t>YB04859</t>
  </si>
  <si>
    <t>1:45:37</t>
  </si>
  <si>
    <t>941.817</t>
  </si>
  <si>
    <t>YB04457</t>
  </si>
  <si>
    <t>1:55:12</t>
  </si>
  <si>
    <t>933.211</t>
  </si>
  <si>
    <t>YB03360</t>
  </si>
  <si>
    <t>2:14:34</t>
  </si>
  <si>
    <t>932.754</t>
  </si>
  <si>
    <t>YB05408</t>
  </si>
  <si>
    <t>1:55:17</t>
  </si>
  <si>
    <t>932.539</t>
  </si>
  <si>
    <t>YB04527</t>
  </si>
  <si>
    <t>2:07:03</t>
  </si>
  <si>
    <t>931.231</t>
  </si>
  <si>
    <t>YB04538</t>
  </si>
  <si>
    <t>B C</t>
  </si>
  <si>
    <t>YB04828</t>
  </si>
  <si>
    <t>1:47:08</t>
  </si>
  <si>
    <t>928.481</t>
  </si>
  <si>
    <t>YB05403</t>
  </si>
  <si>
    <t>1:56:02</t>
  </si>
  <si>
    <t>926.512</t>
  </si>
  <si>
    <t>YB04561</t>
  </si>
  <si>
    <t>2:08:07</t>
  </si>
  <si>
    <t>923.483</t>
  </si>
  <si>
    <t>YB01178</t>
  </si>
  <si>
    <t>2:03:27</t>
  </si>
  <si>
    <t>921.547</t>
  </si>
  <si>
    <t>YB06485</t>
  </si>
  <si>
    <t>2:03:28</t>
  </si>
  <si>
    <t>921.427</t>
  </si>
  <si>
    <t>YB06308</t>
  </si>
  <si>
    <t>2:16:47</t>
  </si>
  <si>
    <t>917.635</t>
  </si>
  <si>
    <t>YB04627</t>
  </si>
  <si>
    <t>2:18:14</t>
  </si>
  <si>
    <t>908.010</t>
  </si>
  <si>
    <t>YB04700</t>
  </si>
  <si>
    <t>2:18:15</t>
  </si>
  <si>
    <t>907.898</t>
  </si>
  <si>
    <t>YB05609</t>
  </si>
  <si>
    <t>2:02:12</t>
  </si>
  <si>
    <t>905.916</t>
  </si>
  <si>
    <t>YB04943</t>
  </si>
  <si>
    <t>2:02:02</t>
  </si>
  <si>
    <t>900.617</t>
  </si>
  <si>
    <t>YB05306</t>
  </si>
  <si>
    <t>2:00:51</t>
  </si>
  <si>
    <t>889.582</t>
  </si>
  <si>
    <t>YB06097</t>
  </si>
  <si>
    <t>2:12:43</t>
  </si>
  <si>
    <t>884.738</t>
  </si>
  <si>
    <t>YB05388</t>
  </si>
  <si>
    <t>2:01:45</t>
  </si>
  <si>
    <t>883.006</t>
  </si>
  <si>
    <t>YB06822</t>
  </si>
  <si>
    <t>2:17:39</t>
  </si>
  <si>
    <t>877.631</t>
  </si>
  <si>
    <t>YB05202</t>
  </si>
  <si>
    <t>2:29:36</t>
  </si>
  <si>
    <t>865.287</t>
  </si>
  <si>
    <t>YB05038</t>
  </si>
  <si>
    <t>1:59:32</t>
  </si>
  <si>
    <t>864.690</t>
  </si>
  <si>
    <t>2:07:14</t>
  </si>
  <si>
    <t>863.808</t>
  </si>
  <si>
    <t>YB04609</t>
  </si>
  <si>
    <t>2:31:17</t>
  </si>
  <si>
    <t>829.683</t>
  </si>
  <si>
    <t>YB04735</t>
  </si>
  <si>
    <t>1:42:22</t>
  </si>
  <si>
    <t>812.320</t>
  </si>
  <si>
    <t>2:36:10</t>
  </si>
  <si>
    <t>803.740</t>
  </si>
  <si>
    <t>YB06806</t>
  </si>
  <si>
    <t>2:30:46</t>
  </si>
  <si>
    <t>801.281</t>
  </si>
  <si>
    <t>YB07280</t>
  </si>
  <si>
    <t>2:38:49</t>
  </si>
  <si>
    <t>790.329</t>
  </si>
  <si>
    <t>YB04616</t>
  </si>
  <si>
    <t>2:38:51</t>
  </si>
  <si>
    <t>790.160</t>
  </si>
  <si>
    <t>YB04443</t>
  </si>
  <si>
    <t>2:36:43</t>
  </si>
  <si>
    <t>765.065</t>
  </si>
  <si>
    <t>YB04263</t>
  </si>
  <si>
    <t>1:48:43</t>
  </si>
  <si>
    <t>764.873</t>
  </si>
  <si>
    <t>YB04942</t>
  </si>
  <si>
    <t>2:23:45</t>
  </si>
  <si>
    <t>764.556</t>
  </si>
  <si>
    <t>YB04954</t>
  </si>
  <si>
    <t>2:26:57</t>
  </si>
  <si>
    <t>747.907</t>
  </si>
  <si>
    <t>YB05226</t>
  </si>
  <si>
    <t>SP</t>
  </si>
  <si>
    <t>2:43:19</t>
  </si>
  <si>
    <t>740.484</t>
  </si>
  <si>
    <t>YB06267</t>
  </si>
  <si>
    <t>2:55:18</t>
  </si>
  <si>
    <t>716.012</t>
  </si>
  <si>
    <t>YB05132</t>
  </si>
  <si>
    <t>2:46:32</t>
  </si>
  <si>
    <t>698.233</t>
  </si>
  <si>
    <t>YB05154</t>
  </si>
  <si>
    <t>2:46:43</t>
  </si>
  <si>
    <t>697.467</t>
  </si>
  <si>
    <t>YB05676</t>
  </si>
  <si>
    <t>2:42:31</t>
  </si>
  <si>
    <t>681.182</t>
  </si>
  <si>
    <t>YB04603</t>
  </si>
  <si>
    <t>3:05:04</t>
  </si>
  <si>
    <t>678.228</t>
  </si>
  <si>
    <t>YB05978</t>
  </si>
  <si>
    <t>2:58:55</t>
  </si>
  <si>
    <t>660.158</t>
  </si>
  <si>
    <t>YB07168</t>
  </si>
  <si>
    <t>3:01:36</t>
  </si>
  <si>
    <t>650.401</t>
  </si>
  <si>
    <t>YB04842</t>
  </si>
  <si>
    <t>2:34:30</t>
  </si>
  <si>
    <t>643.825</t>
  </si>
  <si>
    <t>YB05988</t>
  </si>
  <si>
    <t>3:04:00</t>
  </si>
  <si>
    <t>641.918</t>
  </si>
  <si>
    <t>YB06030</t>
  </si>
  <si>
    <t>3:04:35</t>
  </si>
  <si>
    <t>639.890</t>
  </si>
  <si>
    <t>YB04852</t>
  </si>
  <si>
    <t>2:38:20</t>
  </si>
  <si>
    <t>628.239</t>
  </si>
  <si>
    <t>YB06005</t>
  </si>
  <si>
    <t>3:10:06</t>
  </si>
  <si>
    <t>621.320</t>
  </si>
  <si>
    <t>YB05991</t>
  </si>
  <si>
    <t>3:11:41</t>
  </si>
  <si>
    <t>616.189</t>
  </si>
  <si>
    <t>YB04663</t>
  </si>
  <si>
    <t>3:26:05</t>
  </si>
  <si>
    <t>609.060</t>
  </si>
  <si>
    <t>YB05971</t>
  </si>
  <si>
    <t>3:16:04</t>
  </si>
  <si>
    <t>602.414</t>
  </si>
  <si>
    <t>YB03759</t>
  </si>
  <si>
    <t>2:51:04</t>
  </si>
  <si>
    <t>581.477</t>
  </si>
  <si>
    <t>YB04660</t>
  </si>
  <si>
    <t>3:35:56</t>
  </si>
  <si>
    <t>581.277</t>
  </si>
  <si>
    <t>3:14:26</t>
  </si>
  <si>
    <t>565.258</t>
  </si>
  <si>
    <t>YB06657</t>
  </si>
  <si>
    <t>2:58:50</t>
  </si>
  <si>
    <t>556.222</t>
  </si>
  <si>
    <t>YB06093</t>
  </si>
  <si>
    <t>3:31:16</t>
  </si>
  <si>
    <t>555.787</t>
  </si>
  <si>
    <t>YB06023</t>
  </si>
  <si>
    <t>3:34:12</t>
  </si>
  <si>
    <t>551.414</t>
  </si>
  <si>
    <t>3:29:44</t>
  </si>
  <si>
    <t>542.427</t>
  </si>
  <si>
    <t>YB07351</t>
  </si>
  <si>
    <t>3:50:09</t>
  </si>
  <si>
    <t>520.955</t>
  </si>
  <si>
    <t>YB02812</t>
  </si>
  <si>
    <t>3:26:40</t>
  </si>
  <si>
    <t>520.192</t>
  </si>
  <si>
    <t>YB05075</t>
  </si>
  <si>
    <t>3:23:02</t>
  </si>
  <si>
    <t>509.074</t>
  </si>
  <si>
    <t>YB07205</t>
  </si>
  <si>
    <t>4:18:11</t>
  </si>
  <si>
    <t>501.376</t>
  </si>
  <si>
    <t>YB07133</t>
  </si>
  <si>
    <t>3:55:16</t>
  </si>
  <si>
    <t>483.559</t>
  </si>
  <si>
    <t>YB04785</t>
  </si>
  <si>
    <t>3:59:31</t>
  </si>
  <si>
    <t>474.978</t>
  </si>
  <si>
    <t>YB05410</t>
  </si>
  <si>
    <t>3:47:26</t>
  </si>
  <si>
    <t>472.693</t>
  </si>
  <si>
    <t>YB06722</t>
  </si>
  <si>
    <t>4:19:47</t>
  </si>
  <si>
    <t>461.531</t>
  </si>
  <si>
    <t>YB05194</t>
  </si>
  <si>
    <t>4:42:23</t>
  </si>
  <si>
    <t>458.409</t>
  </si>
  <si>
    <t>YB07209</t>
  </si>
  <si>
    <t>4:42:24</t>
  </si>
  <si>
    <t>458.381</t>
  </si>
  <si>
    <t>YB07272</t>
  </si>
  <si>
    <t>4:39:54</t>
  </si>
  <si>
    <t>448.435</t>
  </si>
  <si>
    <t>YB06042</t>
  </si>
  <si>
    <t>4:43:42</t>
  </si>
  <si>
    <t>442.428</t>
  </si>
  <si>
    <t>YB04683</t>
  </si>
  <si>
    <t>4:46:50</t>
  </si>
  <si>
    <t>437.596</t>
  </si>
  <si>
    <t>YB04921</t>
  </si>
  <si>
    <t>4:33:55</t>
  </si>
  <si>
    <t>436.568</t>
  </si>
  <si>
    <t>YB04680</t>
  </si>
  <si>
    <t>4:53:16</t>
  </si>
  <si>
    <t>427.997</t>
  </si>
  <si>
    <t>YB04989</t>
  </si>
  <si>
    <t>4:20:23</t>
  </si>
  <si>
    <t>422.089</t>
  </si>
  <si>
    <t>YB04957</t>
  </si>
  <si>
    <t>4:23:28</t>
  </si>
  <si>
    <t>417.150</t>
  </si>
  <si>
    <t>YB05197</t>
  </si>
  <si>
    <t>CHCO</t>
  </si>
  <si>
    <t>5:36:27</t>
  </si>
  <si>
    <t>384.743</t>
  </si>
  <si>
    <t>YB07206</t>
  </si>
  <si>
    <t>5:42:25</t>
  </si>
  <si>
    <t>378.040</t>
  </si>
  <si>
    <t>YB05201</t>
  </si>
  <si>
    <t>6:07:40</t>
  </si>
  <si>
    <t>352.077</t>
  </si>
  <si>
    <t>YB04950</t>
  </si>
  <si>
    <t>5:13:48</t>
  </si>
  <si>
    <t>350.239</t>
  </si>
  <si>
    <t>YB06063</t>
  </si>
  <si>
    <t>6:01:43</t>
  </si>
  <si>
    <t>324.616</t>
  </si>
  <si>
    <t>YB05389</t>
  </si>
  <si>
    <t>5:33:00</t>
  </si>
  <si>
    <t>322.840</t>
  </si>
  <si>
    <t>YB03971</t>
  </si>
  <si>
    <t>6:19:06</t>
  </si>
  <si>
    <t>306.723</t>
  </si>
  <si>
    <t>YB04623</t>
  </si>
  <si>
    <t>6:52:20</t>
  </si>
  <si>
    <t>304.406</t>
  </si>
  <si>
    <t>YB05195</t>
  </si>
  <si>
    <t>7:05:26</t>
  </si>
  <si>
    <t>304.271</t>
  </si>
  <si>
    <t>YB04988</t>
  </si>
  <si>
    <t>6:08:12</t>
  </si>
  <si>
    <t>298.492</t>
  </si>
  <si>
    <t>YB04605</t>
  </si>
  <si>
    <t>7:05:43</t>
  </si>
  <si>
    <t>294.837</t>
  </si>
  <si>
    <t>YB05103</t>
  </si>
  <si>
    <t>6:29:18</t>
  </si>
  <si>
    <t>288.664</t>
  </si>
  <si>
    <t>YB05172</t>
  </si>
  <si>
    <t>7:31:47</t>
  </si>
  <si>
    <t>286.524</t>
  </si>
  <si>
    <t>YH04991</t>
  </si>
  <si>
    <t>BCM</t>
  </si>
  <si>
    <t>7:32:00</t>
  </si>
  <si>
    <t>286.387</t>
  </si>
  <si>
    <t>YB04622</t>
  </si>
  <si>
    <t>7:28:17</t>
  </si>
  <si>
    <t>279.995</t>
  </si>
  <si>
    <t>YB05658</t>
  </si>
  <si>
    <t>6:37:04</t>
  </si>
  <si>
    <t>278.802</t>
  </si>
  <si>
    <t>YB05212</t>
  </si>
  <si>
    <t>7:45:36</t>
  </si>
  <si>
    <t>278.021</t>
  </si>
  <si>
    <t>YB05104</t>
  </si>
  <si>
    <t>6:45:56</t>
  </si>
  <si>
    <t>276.836</t>
  </si>
  <si>
    <t>YB04857</t>
  </si>
  <si>
    <t>6:02:08</t>
  </si>
  <si>
    <t>274.680</t>
  </si>
  <si>
    <t>YB05375</t>
  </si>
  <si>
    <t>6:33:33</t>
  </si>
  <si>
    <t>273.169</t>
  </si>
  <si>
    <t>YB05376</t>
  </si>
  <si>
    <t>BLKW</t>
  </si>
  <si>
    <t>6:34:30</t>
  </si>
  <si>
    <t>272.512</t>
  </si>
  <si>
    <t>YB06735</t>
  </si>
  <si>
    <t>7:20:18</t>
  </si>
  <si>
    <t>272.309</t>
  </si>
  <si>
    <t>YB07211</t>
  </si>
  <si>
    <t>7:21:43</t>
  </si>
  <si>
    <t>267.848</t>
  </si>
  <si>
    <t>YB04981</t>
  </si>
  <si>
    <t>7:17:08</t>
  </si>
  <si>
    <t>251.422</t>
  </si>
  <si>
    <t>YB04493</t>
  </si>
  <si>
    <t>7:11:12</t>
  </si>
  <si>
    <t>249.318</t>
  </si>
  <si>
    <t>YB06058</t>
  </si>
  <si>
    <t>8:14:39</t>
  </si>
  <si>
    <t>237.377</t>
  </si>
  <si>
    <t>YB05671</t>
  </si>
  <si>
    <t>8:03:47</t>
  </si>
  <si>
    <t>228.827</t>
  </si>
  <si>
    <t>帰還羽数：</t>
  </si>
  <si>
    <t>羽</t>
  </si>
  <si>
    <t>2023年最優秀鳩舎賞</t>
    <rPh sb="4" eb="5">
      <t>ネン</t>
    </rPh>
    <rPh sb="5" eb="8">
      <t>サイユウシュウ</t>
    </rPh>
    <rPh sb="8" eb="9">
      <t>ハト</t>
    </rPh>
    <rPh sb="9" eb="10">
      <t>シャ</t>
    </rPh>
    <rPh sb="10" eb="11">
      <t>ショウ</t>
    </rPh>
    <phoneticPr fontId="1"/>
  </si>
  <si>
    <t>26鳩舎</t>
    <rPh sb="2" eb="3">
      <t>ハト</t>
    </rPh>
    <rPh sb="3" eb="4">
      <t>シャ</t>
    </rPh>
    <phoneticPr fontId="1"/>
  </si>
  <si>
    <t>原田昭博</t>
  </si>
  <si>
    <t>円城寺 本石</t>
  </si>
  <si>
    <t>春期計</t>
    <rPh sb="0" eb="1">
      <t>ハル</t>
    </rPh>
    <rPh sb="1" eb="2">
      <t>キ</t>
    </rPh>
    <rPh sb="2" eb="3">
      <t>ケイ</t>
    </rPh>
    <phoneticPr fontId="1"/>
  </si>
  <si>
    <t>吉田 隆二</t>
    <phoneticPr fontId="1"/>
  </si>
  <si>
    <t>中川 和美</t>
    <phoneticPr fontId="1"/>
  </si>
  <si>
    <t>高田 利男</t>
    <phoneticPr fontId="1"/>
  </si>
  <si>
    <t>中村 正三</t>
    <phoneticPr fontId="1"/>
  </si>
  <si>
    <t>中牟田 晋</t>
    <phoneticPr fontId="1"/>
  </si>
  <si>
    <t>城戸 仁好</t>
    <phoneticPr fontId="1"/>
  </si>
  <si>
    <t>市川 敏夫</t>
    <phoneticPr fontId="1"/>
  </si>
  <si>
    <t>臼井 智明</t>
    <phoneticPr fontId="1"/>
  </si>
  <si>
    <t>豊田 孝清</t>
    <phoneticPr fontId="1"/>
  </si>
  <si>
    <t>進上 義弘</t>
    <phoneticPr fontId="1"/>
  </si>
  <si>
    <t>原田 昭博</t>
    <phoneticPr fontId="1"/>
  </si>
  <si>
    <t>中田 千明</t>
    <phoneticPr fontId="1"/>
  </si>
  <si>
    <r>
      <rPr>
        <b/>
        <sz val="10"/>
        <color indexed="8"/>
        <rFont val="ＭＳ Ｐゴシック"/>
        <family val="3"/>
        <charset val="128"/>
      </rPr>
      <t>益田</t>
    </r>
    <r>
      <rPr>
        <b/>
        <sz val="10"/>
        <color indexed="8"/>
        <rFont val="ARIAL"/>
        <family val="2"/>
      </rPr>
      <t>200</t>
    </r>
    <r>
      <rPr>
        <b/>
        <sz val="10"/>
        <color indexed="8"/>
        <rFont val="ＭＳ Ｐゴシック"/>
        <family val="3"/>
        <charset val="128"/>
      </rPr>
      <t>ｋ</t>
    </r>
    <rPh sb="0" eb="2">
      <t>マスダ</t>
    </rPh>
    <phoneticPr fontId="4"/>
  </si>
  <si>
    <t>3月５日9：15放鳩</t>
    <rPh sb="1" eb="2">
      <t>ガツ</t>
    </rPh>
    <rPh sb="3" eb="4">
      <t>ニチ</t>
    </rPh>
    <rPh sb="8" eb="9">
      <t>ハナ</t>
    </rPh>
    <rPh sb="9" eb="10">
      <t>ハト</t>
    </rPh>
    <phoneticPr fontId="4"/>
  </si>
  <si>
    <t>放鳩者：山肩明</t>
    <rPh sb="0" eb="1">
      <t>ハナ</t>
    </rPh>
    <rPh sb="1" eb="2">
      <t>ハト</t>
    </rPh>
    <rPh sb="2" eb="3">
      <t>シャ</t>
    </rPh>
    <rPh sb="4" eb="6">
      <t>ヤマカタ</t>
    </rPh>
    <rPh sb="6" eb="7">
      <t>アキラ</t>
    </rPh>
    <phoneticPr fontId="4"/>
  </si>
  <si>
    <r>
      <t>25</t>
    </r>
    <r>
      <rPr>
        <b/>
        <sz val="10"/>
        <color indexed="8"/>
        <rFont val="ＭＳ Ｐゴシック"/>
        <family val="3"/>
        <charset val="128"/>
      </rPr>
      <t>鳩舎</t>
    </r>
    <rPh sb="2" eb="3">
      <t>ハト</t>
    </rPh>
    <rPh sb="3" eb="4">
      <t>シャ</t>
    </rPh>
    <phoneticPr fontId="4"/>
  </si>
  <si>
    <r>
      <t>1093</t>
    </r>
    <r>
      <rPr>
        <b/>
        <sz val="10"/>
        <color indexed="8"/>
        <rFont val="ＭＳ Ｐゴシック"/>
        <family val="3"/>
        <charset val="128"/>
      </rPr>
      <t>羽</t>
    </r>
    <rPh sb="4" eb="5">
      <t>ワ</t>
    </rPh>
    <phoneticPr fontId="4"/>
  </si>
  <si>
    <t>帰還率74.2％</t>
    <rPh sb="0" eb="3">
      <t>キカンリツ</t>
    </rPh>
    <phoneticPr fontId="4"/>
  </si>
  <si>
    <t>149.635</t>
  </si>
  <si>
    <t>1:37:55</t>
  </si>
  <si>
    <t>1528.197</t>
  </si>
  <si>
    <t>1:37:56</t>
  </si>
  <si>
    <t>1527.932</t>
  </si>
  <si>
    <t>YB04734</t>
  </si>
  <si>
    <t>1:37:58</t>
  </si>
  <si>
    <t>1527.417</t>
  </si>
  <si>
    <t>1:38:00</t>
  </si>
  <si>
    <t>1526.887</t>
  </si>
  <si>
    <t>YB04752</t>
  </si>
  <si>
    <t>1:38:04</t>
  </si>
  <si>
    <t>1525.860</t>
  </si>
  <si>
    <t>170.381</t>
  </si>
  <si>
    <t>1:51:43</t>
  </si>
  <si>
    <t>1525.126</t>
  </si>
  <si>
    <t>183.756</t>
  </si>
  <si>
    <t>2:00:36</t>
  </si>
  <si>
    <t>1523.681</t>
  </si>
  <si>
    <t>YB03637</t>
  </si>
  <si>
    <t>185.245</t>
  </si>
  <si>
    <t>2:01:43</t>
  </si>
  <si>
    <t>1521.944</t>
  </si>
  <si>
    <t>2:00:45</t>
  </si>
  <si>
    <t>1521.788</t>
  </si>
  <si>
    <t>1:51:58</t>
  </si>
  <si>
    <t>1521.720</t>
  </si>
  <si>
    <t>186.975</t>
  </si>
  <si>
    <t>2:02:53</t>
  </si>
  <si>
    <t>1521.569</t>
  </si>
  <si>
    <t>YB03489</t>
  </si>
  <si>
    <t>187.224</t>
  </si>
  <si>
    <t>2:03:05</t>
  </si>
  <si>
    <t>1521.119</t>
  </si>
  <si>
    <t>YB05249</t>
  </si>
  <si>
    <t>2:03:07</t>
  </si>
  <si>
    <t>1520.712</t>
  </si>
  <si>
    <t>YB03179</t>
  </si>
  <si>
    <t>2:03:09</t>
  </si>
  <si>
    <t>1520.292</t>
  </si>
  <si>
    <t>YB04279</t>
  </si>
  <si>
    <t>2:03:24</t>
  </si>
  <si>
    <t>1517.212</t>
  </si>
  <si>
    <t>2:01:08</t>
  </si>
  <si>
    <t>1516.977</t>
  </si>
  <si>
    <t>2:03:52</t>
  </si>
  <si>
    <t>1509.494</t>
  </si>
  <si>
    <t>1:54:05</t>
  </si>
  <si>
    <t>1493.482</t>
  </si>
  <si>
    <t>1:54:08</t>
  </si>
  <si>
    <t>1492.828</t>
  </si>
  <si>
    <t>185.756</t>
  </si>
  <si>
    <t>2:04:26</t>
  </si>
  <si>
    <t>1492.819</t>
  </si>
  <si>
    <t>1:54:15</t>
  </si>
  <si>
    <t>1491.299</t>
  </si>
  <si>
    <t>YB03199</t>
  </si>
  <si>
    <t>2:05:59</t>
  </si>
  <si>
    <t>1486.105</t>
  </si>
  <si>
    <t>YB03689</t>
  </si>
  <si>
    <t>2:04:43</t>
  </si>
  <si>
    <t>1485.334</t>
  </si>
  <si>
    <t>YB05831</t>
  </si>
  <si>
    <t>2:04:46</t>
  </si>
  <si>
    <t>1484.739</t>
  </si>
  <si>
    <t>YB07341</t>
  </si>
  <si>
    <t>2:06:09</t>
  </si>
  <si>
    <t>1484.137</t>
  </si>
  <si>
    <t>2:06:01</t>
  </si>
  <si>
    <t>1483.740</t>
  </si>
  <si>
    <t>2:06:02</t>
  </si>
  <si>
    <t>1483.540</t>
  </si>
  <si>
    <t>2:06:11</t>
  </si>
  <si>
    <t>1481.776</t>
  </si>
  <si>
    <t>2017</t>
  </si>
  <si>
    <t>YB03082</t>
  </si>
  <si>
    <t>2:06:23</t>
  </si>
  <si>
    <t>1481.401</t>
  </si>
  <si>
    <t>179.495</t>
  </si>
  <si>
    <t>2:01:10</t>
  </si>
  <si>
    <t>1481.397</t>
  </si>
  <si>
    <t>2:06:16</t>
  </si>
  <si>
    <t>1480.802</t>
  </si>
  <si>
    <t>YB03144</t>
  </si>
  <si>
    <t>2:06:47</t>
  </si>
  <si>
    <t>1476.727</t>
  </si>
  <si>
    <t>YB00290</t>
  </si>
  <si>
    <t>2:06:38</t>
  </si>
  <si>
    <t>1476.510</t>
  </si>
  <si>
    <t>YB06905</t>
  </si>
  <si>
    <t>2:06:53</t>
  </si>
  <si>
    <t>1475.564</t>
  </si>
  <si>
    <t>YB05832</t>
  </si>
  <si>
    <t>2:05:33</t>
  </si>
  <si>
    <t>1475.467</t>
  </si>
  <si>
    <t>1:41:29</t>
  </si>
  <si>
    <t>1474.483</t>
  </si>
  <si>
    <t>185.586</t>
  </si>
  <si>
    <t>2:05:56</t>
  </si>
  <si>
    <t>1473.688</t>
  </si>
  <si>
    <t>2:07:01</t>
  </si>
  <si>
    <t>1472.058</t>
  </si>
  <si>
    <t>1471.664</t>
  </si>
  <si>
    <t>2:07:07</t>
  </si>
  <si>
    <t>1470.900</t>
  </si>
  <si>
    <t>YB07000</t>
  </si>
  <si>
    <t>2:07:20</t>
  </si>
  <si>
    <t>1470.349</t>
  </si>
  <si>
    <t>2:06:29</t>
  </si>
  <si>
    <t>1468.624</t>
  </si>
  <si>
    <t>YB05745</t>
  </si>
  <si>
    <t>2:05:16</t>
  </si>
  <si>
    <t>1466.926</t>
  </si>
  <si>
    <t>YB04428</t>
  </si>
  <si>
    <t>162.206</t>
  </si>
  <si>
    <t>1466.600</t>
  </si>
  <si>
    <t>2:05:21</t>
  </si>
  <si>
    <t>1465.943</t>
  </si>
  <si>
    <t>YB05271</t>
  </si>
  <si>
    <t>2:07:50</t>
  </si>
  <si>
    <t>1462.650</t>
  </si>
  <si>
    <t>2:07:54</t>
  </si>
  <si>
    <t>1461.884</t>
  </si>
  <si>
    <t>YB06915</t>
  </si>
  <si>
    <t>2:08:05</t>
  </si>
  <si>
    <t>1461.739</t>
  </si>
  <si>
    <t>2:07:56</t>
  </si>
  <si>
    <t>1461.507</t>
  </si>
  <si>
    <t>188.108</t>
  </si>
  <si>
    <t>2:08:49</t>
  </si>
  <si>
    <t>1460.284</t>
  </si>
  <si>
    <t>1:42:29</t>
  </si>
  <si>
    <t>1460.095</t>
  </si>
  <si>
    <t>166.096</t>
  </si>
  <si>
    <t>1:54:07</t>
  </si>
  <si>
    <t>1455.501</t>
  </si>
  <si>
    <t>YB01469</t>
  </si>
  <si>
    <t>1:51:28</t>
  </si>
  <si>
    <t>1455.206</t>
  </si>
  <si>
    <t>2:08:30</t>
  </si>
  <si>
    <t>1455.058</t>
  </si>
  <si>
    <t>YB06258</t>
  </si>
  <si>
    <t>YB02852</t>
  </si>
  <si>
    <t>2:08:41</t>
  </si>
  <si>
    <t>1454.924</t>
  </si>
  <si>
    <t>2:06:25</t>
  </si>
  <si>
    <t>1453.581</t>
  </si>
  <si>
    <t>185.988</t>
  </si>
  <si>
    <t>2:07:58</t>
  </si>
  <si>
    <t>1453.417</t>
  </si>
  <si>
    <t>193.054</t>
  </si>
  <si>
    <t>2:12:51</t>
  </si>
  <si>
    <t>1453.172</t>
  </si>
  <si>
    <t>1453.114</t>
  </si>
  <si>
    <t>2:12:52</t>
  </si>
  <si>
    <t>1452.997</t>
  </si>
  <si>
    <t>YB07277</t>
  </si>
  <si>
    <t>2:12:59</t>
  </si>
  <si>
    <t>1451.719</t>
  </si>
  <si>
    <t>YB05737</t>
  </si>
  <si>
    <t>1451.090</t>
  </si>
  <si>
    <t>YB04490</t>
  </si>
  <si>
    <t>1:51:48</t>
  </si>
  <si>
    <t>1450.858</t>
  </si>
  <si>
    <t>2:03:46</t>
  </si>
  <si>
    <t>1450.277</t>
  </si>
  <si>
    <t>2:09:43</t>
  </si>
  <si>
    <t>1450.152</t>
  </si>
  <si>
    <t>2:09:44</t>
  </si>
  <si>
    <t>1449.962</t>
  </si>
  <si>
    <t>YB03189</t>
  </si>
  <si>
    <t>2:09:10</t>
  </si>
  <si>
    <t>1449.483</t>
  </si>
  <si>
    <t>176.616</t>
  </si>
  <si>
    <t>2:01:52</t>
  </si>
  <si>
    <t>1449.263</t>
  </si>
  <si>
    <t>YB06906</t>
  </si>
  <si>
    <t>2:09:12</t>
  </si>
  <si>
    <t>1449.113</t>
  </si>
  <si>
    <t>YB03127</t>
  </si>
  <si>
    <t>2:09:13</t>
  </si>
  <si>
    <t>1448.922</t>
  </si>
  <si>
    <t>YB05160</t>
  </si>
  <si>
    <t>181.191</t>
  </si>
  <si>
    <t>2:05:05</t>
  </si>
  <si>
    <t>1448.566</t>
  </si>
  <si>
    <t>YB04467</t>
  </si>
  <si>
    <t>1:52:05</t>
  </si>
  <si>
    <t>1447.195</t>
  </si>
  <si>
    <t>YB05944</t>
  </si>
  <si>
    <t>173.618</t>
  </si>
  <si>
    <t>2:00:19</t>
  </si>
  <si>
    <t>1443.016</t>
  </si>
  <si>
    <t>YB04883</t>
  </si>
  <si>
    <t>2:08:50</t>
  </si>
  <si>
    <t>1441.835</t>
  </si>
  <si>
    <t>182.873</t>
  </si>
  <si>
    <t>2:06:57</t>
  </si>
  <si>
    <t>1440.512</t>
  </si>
  <si>
    <t>2:09:48</t>
  </si>
  <si>
    <t>1440.485</t>
  </si>
  <si>
    <t>2:07:41</t>
  </si>
  <si>
    <t>1439.157</t>
  </si>
  <si>
    <t>183.538</t>
  </si>
  <si>
    <t>2:07:33</t>
  </si>
  <si>
    <t>1438.949</t>
  </si>
  <si>
    <t>2:07:47</t>
  </si>
  <si>
    <t>1438.031</t>
  </si>
  <si>
    <t>1:55:39</t>
  </si>
  <si>
    <t>1436.195</t>
  </si>
  <si>
    <t>YB04436</t>
  </si>
  <si>
    <t>1:52:59</t>
  </si>
  <si>
    <t>1435.667</t>
  </si>
  <si>
    <t>1:55:42</t>
  </si>
  <si>
    <t>1435.574</t>
  </si>
  <si>
    <t>2:09:18</t>
  </si>
  <si>
    <t>1435.313</t>
  </si>
  <si>
    <t>YB05833</t>
  </si>
  <si>
    <t>1434.162</t>
  </si>
  <si>
    <t>1:55:50</t>
  </si>
  <si>
    <t>1433.926</t>
  </si>
  <si>
    <t>2:08:10</t>
  </si>
  <si>
    <t>1433.734</t>
  </si>
  <si>
    <t>YB05862</t>
  </si>
  <si>
    <t>1433.607</t>
  </si>
  <si>
    <t>182.671</t>
  </si>
  <si>
    <t>2:07:27</t>
  </si>
  <si>
    <t>1433.275</t>
  </si>
  <si>
    <t>YB05830</t>
  </si>
  <si>
    <t>2:09:16</t>
  </si>
  <si>
    <t>1433.052</t>
  </si>
  <si>
    <t>2:08:14</t>
  </si>
  <si>
    <t>1432.985</t>
  </si>
  <si>
    <t>2:10:32</t>
  </si>
  <si>
    <t>1432.396</t>
  </si>
  <si>
    <t>2:08:22</t>
  </si>
  <si>
    <t>1431.500</t>
  </si>
  <si>
    <t>YB06010</t>
  </si>
  <si>
    <t>2:08:21</t>
  </si>
  <si>
    <t>1429.980</t>
  </si>
  <si>
    <t>1429.812</t>
  </si>
  <si>
    <t>2:08:32</t>
  </si>
  <si>
    <t>1427.944</t>
  </si>
  <si>
    <t>184.892</t>
  </si>
  <si>
    <t>1425.173</t>
  </si>
  <si>
    <t>1424.755</t>
  </si>
  <si>
    <t>1:59:48</t>
  </si>
  <si>
    <t>1422.212</t>
  </si>
  <si>
    <t>2:06:19</t>
  </si>
  <si>
    <t>1420.999</t>
  </si>
  <si>
    <t>2:10:39</t>
  </si>
  <si>
    <t>1420.482</t>
  </si>
  <si>
    <t>2:04:24</t>
  </si>
  <si>
    <t>1419.742</t>
  </si>
  <si>
    <t>YB06960</t>
  </si>
  <si>
    <t>2:12:04</t>
  </si>
  <si>
    <t>1417.654</t>
  </si>
  <si>
    <t>2:00:20</t>
  </si>
  <si>
    <t>1415.912</t>
  </si>
  <si>
    <t>2:00:21</t>
  </si>
  <si>
    <t>1415.712</t>
  </si>
  <si>
    <t>2:00:23</t>
  </si>
  <si>
    <t>1415.324</t>
  </si>
  <si>
    <t>2:10:05</t>
  </si>
  <si>
    <t>1410.929</t>
  </si>
  <si>
    <t>YB04761</t>
  </si>
  <si>
    <t>1:55:23</t>
  </si>
  <si>
    <t>1405.805</t>
  </si>
  <si>
    <t>YB03165</t>
  </si>
  <si>
    <t>2:13:20</t>
  </si>
  <si>
    <t>1404.183</t>
  </si>
  <si>
    <t>2:09:27</t>
  </si>
  <si>
    <t>1399.709</t>
  </si>
  <si>
    <t>2:12:38</t>
  </si>
  <si>
    <t>1399.244</t>
  </si>
  <si>
    <t>2:13:41</t>
  </si>
  <si>
    <t>1398.644</t>
  </si>
  <si>
    <t>2:12:46</t>
  </si>
  <si>
    <t>1397.842</t>
  </si>
  <si>
    <t>2:13:48</t>
  </si>
  <si>
    <t>1397.421</t>
  </si>
  <si>
    <t>1:47:21</t>
  </si>
  <si>
    <t>1393.898</t>
  </si>
  <si>
    <t>1:47:28</t>
  </si>
  <si>
    <t>1392.393</t>
  </si>
  <si>
    <t>2:11:37</t>
  </si>
  <si>
    <t>1389.443</t>
  </si>
  <si>
    <t>2:11:39</t>
  </si>
  <si>
    <t>1389.084</t>
  </si>
  <si>
    <t>YB04903</t>
  </si>
  <si>
    <t>190.548</t>
  </si>
  <si>
    <t>2:17:17</t>
  </si>
  <si>
    <t>1387.994</t>
  </si>
  <si>
    <t>川嶋 光時</t>
  </si>
  <si>
    <t>2:02:50</t>
  </si>
  <si>
    <t>1387.094</t>
  </si>
  <si>
    <t>2:19:17</t>
  </si>
  <si>
    <t>1386.055</t>
  </si>
  <si>
    <t>2:14:13</t>
  </si>
  <si>
    <t>1385.736</t>
  </si>
  <si>
    <t>2:14:57</t>
  </si>
  <si>
    <t>1385.513</t>
  </si>
  <si>
    <t>2:12:34</t>
  </si>
  <si>
    <t>1384.502</t>
  </si>
  <si>
    <t>2:03:04</t>
  </si>
  <si>
    <t>1384.468</t>
  </si>
  <si>
    <t>1384.277</t>
  </si>
  <si>
    <t>2:03:06</t>
  </si>
  <si>
    <t>1384.086</t>
  </si>
  <si>
    <t>1383.906</t>
  </si>
  <si>
    <t>2:15:10</t>
  </si>
  <si>
    <t>1383.299</t>
  </si>
  <si>
    <t>1383.184</t>
  </si>
  <si>
    <t>YB07302</t>
  </si>
  <si>
    <t>2:03:12</t>
  </si>
  <si>
    <t>1382.962</t>
  </si>
  <si>
    <t>2:03:13</t>
  </si>
  <si>
    <t>1382.783</t>
  </si>
  <si>
    <t>2:12:54</t>
  </si>
  <si>
    <t>1382.663</t>
  </si>
  <si>
    <t>2:15:14</t>
  </si>
  <si>
    <t>1382.613</t>
  </si>
  <si>
    <t>2:03:14</t>
  </si>
  <si>
    <t>1382.592</t>
  </si>
  <si>
    <t>2:15:15</t>
  </si>
  <si>
    <t>1382.439</t>
  </si>
  <si>
    <t>YB07310</t>
  </si>
  <si>
    <t>2:03:15</t>
  </si>
  <si>
    <t>1382.401</t>
  </si>
  <si>
    <t>2:12:18</t>
  </si>
  <si>
    <t>1382.260</t>
  </si>
  <si>
    <t>2:15:17</t>
  </si>
  <si>
    <t>1382.102</t>
  </si>
  <si>
    <t>2:03:18</t>
  </si>
  <si>
    <t>1381.841</t>
  </si>
  <si>
    <t>2:03:19</t>
  </si>
  <si>
    <t>1381.661</t>
  </si>
  <si>
    <t>YB02543</t>
  </si>
  <si>
    <t>2:05:41</t>
  </si>
  <si>
    <t>1381.396</t>
  </si>
  <si>
    <t>2:03:23</t>
  </si>
  <si>
    <t>1380.911</t>
  </si>
  <si>
    <t>2:03:25</t>
  </si>
  <si>
    <t>1380.542</t>
  </si>
  <si>
    <t>2:13:07</t>
  </si>
  <si>
    <t>1380.420</t>
  </si>
  <si>
    <t>YB06947</t>
  </si>
  <si>
    <t>2:12:44</t>
  </si>
  <si>
    <t>1376.228</t>
  </si>
  <si>
    <t>2:13:00</t>
  </si>
  <si>
    <t>1374.984</t>
  </si>
  <si>
    <t>2:15:16</t>
  </si>
  <si>
    <t>1373.264</t>
  </si>
  <si>
    <t>2:15:18</t>
  </si>
  <si>
    <t>1372.919</t>
  </si>
  <si>
    <t>YB04917</t>
  </si>
  <si>
    <t>2:15:19</t>
  </si>
  <si>
    <t>1372.757</t>
  </si>
  <si>
    <t>2:15:21</t>
  </si>
  <si>
    <t>1372.412</t>
  </si>
  <si>
    <t>2:04:11</t>
  </si>
  <si>
    <t>1372.015</t>
  </si>
  <si>
    <t>YB04929</t>
  </si>
  <si>
    <t>2:15:26</t>
  </si>
  <si>
    <t>1371.571</t>
  </si>
  <si>
    <t>1:49:09</t>
  </si>
  <si>
    <t>1370.911</t>
  </si>
  <si>
    <t>2:16:31</t>
  </si>
  <si>
    <t>1369.619</t>
  </si>
  <si>
    <t>2:14:01</t>
  </si>
  <si>
    <t>1369.523</t>
  </si>
  <si>
    <t>2:16:33</t>
  </si>
  <si>
    <t>1369.278</t>
  </si>
  <si>
    <t>2:14:03</t>
  </si>
  <si>
    <t>1369.175</t>
  </si>
  <si>
    <t>2:01:20</t>
  </si>
  <si>
    <t>1368.926</t>
  </si>
  <si>
    <t>2:14:17</t>
  </si>
  <si>
    <t>1368.423</t>
  </si>
  <si>
    <t>2:14:22</t>
  </si>
  <si>
    <t>1367.578</t>
  </si>
  <si>
    <t>2:01:28</t>
  </si>
  <si>
    <t>1367.427</t>
  </si>
  <si>
    <t>2:14:25</t>
  </si>
  <si>
    <t>1367.069</t>
  </si>
  <si>
    <t>2:14:26</t>
  </si>
  <si>
    <t>1366.896</t>
  </si>
  <si>
    <t>2:15:50</t>
  </si>
  <si>
    <t>1366.280</t>
  </si>
  <si>
    <t>YB04730</t>
  </si>
  <si>
    <t>1:49:33</t>
  </si>
  <si>
    <t>1365.905</t>
  </si>
  <si>
    <t>YB04060</t>
  </si>
  <si>
    <t>2:16:08</t>
  </si>
  <si>
    <t>1364.518</t>
  </si>
  <si>
    <t>2:17:52</t>
  </si>
  <si>
    <t>1364.426</t>
  </si>
  <si>
    <t>YB04495</t>
  </si>
  <si>
    <t>1:58:53</t>
  </si>
  <si>
    <t>1364.417</t>
  </si>
  <si>
    <t>2:16:09</t>
  </si>
  <si>
    <t>1364.348</t>
  </si>
  <si>
    <t>2:01:46</t>
  </si>
  <si>
    <t>1364.058</t>
  </si>
  <si>
    <t>YB07326</t>
  </si>
  <si>
    <t>2:17:55</t>
  </si>
  <si>
    <t>1363.931</t>
  </si>
  <si>
    <t>2:16:13</t>
  </si>
  <si>
    <t>1363.687</t>
  </si>
  <si>
    <t>YB04518</t>
  </si>
  <si>
    <t>1:58:57</t>
  </si>
  <si>
    <t>1363.648</t>
  </si>
  <si>
    <t>2:17:07</t>
  </si>
  <si>
    <t>1363.626</t>
  </si>
  <si>
    <t>2:17:58</t>
  </si>
  <si>
    <t>1363.437</t>
  </si>
  <si>
    <t>YB04460</t>
  </si>
  <si>
    <t>1:59:00</t>
  </si>
  <si>
    <t>1363.075</t>
  </si>
  <si>
    <t>2:09:37</t>
  </si>
  <si>
    <t>1362.609</t>
  </si>
  <si>
    <t>YB01611</t>
  </si>
  <si>
    <t>1:59:09</t>
  </si>
  <si>
    <t>1361.359</t>
  </si>
  <si>
    <t>YB04414</t>
  </si>
  <si>
    <t>1:59:13</t>
  </si>
  <si>
    <t>1360.605</t>
  </si>
  <si>
    <t>YB04426</t>
  </si>
  <si>
    <t>1:59:15</t>
  </si>
  <si>
    <t>1360.218</t>
  </si>
  <si>
    <t>YB07235</t>
  </si>
  <si>
    <t>YB06013</t>
  </si>
  <si>
    <t>2:14:59</t>
  </si>
  <si>
    <t>1359.711</t>
  </si>
  <si>
    <t>1359.242</t>
  </si>
  <si>
    <t>2:15:13</t>
  </si>
  <si>
    <t>1357.368</t>
  </si>
  <si>
    <t>175.059</t>
  </si>
  <si>
    <t>2:09:04</t>
  </si>
  <si>
    <t>1356.352</t>
  </si>
  <si>
    <t>YB04484</t>
  </si>
  <si>
    <t>1:59:36</t>
  </si>
  <si>
    <t>1356.237</t>
  </si>
  <si>
    <t>2:12:37</t>
  </si>
  <si>
    <t>1353.494</t>
  </si>
  <si>
    <t>YB06819</t>
  </si>
  <si>
    <t>2:17:10</t>
  </si>
  <si>
    <t>1353.002</t>
  </si>
  <si>
    <t>2:15:43</t>
  </si>
  <si>
    <t>1352.368</t>
  </si>
  <si>
    <t>1351.950</t>
  </si>
  <si>
    <t>2:15:47</t>
  </si>
  <si>
    <t>1351.700</t>
  </si>
  <si>
    <t>2:12:49</t>
  </si>
  <si>
    <t>1351.456</t>
  </si>
  <si>
    <t>YB05902</t>
  </si>
  <si>
    <t>2:08:34</t>
  </si>
  <si>
    <t>1350.419</t>
  </si>
  <si>
    <t>YB03993</t>
  </si>
  <si>
    <t>2:14:15</t>
  </si>
  <si>
    <t>1349.653</t>
  </si>
  <si>
    <t>2:14:16</t>
  </si>
  <si>
    <t>1349.492</t>
  </si>
  <si>
    <t>2:14:18</t>
  </si>
  <si>
    <t>1349.151</t>
  </si>
  <si>
    <t>2:13:05</t>
  </si>
  <si>
    <t>1348.744</t>
  </si>
  <si>
    <t>2:23:12</t>
  </si>
  <si>
    <t>1348.142</t>
  </si>
  <si>
    <t>2:23:13</t>
  </si>
  <si>
    <t>1347.991</t>
  </si>
  <si>
    <t>2:16:10</t>
  </si>
  <si>
    <t>1347.898</t>
  </si>
  <si>
    <t>YB04805</t>
  </si>
  <si>
    <t>2:21:23</t>
  </si>
  <si>
    <t>1347.743</t>
  </si>
  <si>
    <t>2:23:16</t>
  </si>
  <si>
    <t>1347.521</t>
  </si>
  <si>
    <t>2:18:52</t>
  </si>
  <si>
    <t>1346.441</t>
  </si>
  <si>
    <t>2:18:54</t>
  </si>
  <si>
    <t>1346.112</t>
  </si>
  <si>
    <t>2:18:56</t>
  </si>
  <si>
    <t>1345.792</t>
  </si>
  <si>
    <t>1345.277</t>
  </si>
  <si>
    <t>2:19:07</t>
  </si>
  <si>
    <t>1344.022</t>
  </si>
  <si>
    <t>2:03:35</t>
  </si>
  <si>
    <t>1344.003</t>
  </si>
  <si>
    <t>2:03:36</t>
  </si>
  <si>
    <t>1343.818</t>
  </si>
  <si>
    <t>YB05875</t>
  </si>
  <si>
    <t>1343.659</t>
  </si>
  <si>
    <t>2:16:39</t>
  </si>
  <si>
    <t>1343.124</t>
  </si>
  <si>
    <t>2:06:54</t>
  </si>
  <si>
    <t>1342.639</t>
  </si>
  <si>
    <t>YB07234</t>
  </si>
  <si>
    <t>2:00:53</t>
  </si>
  <si>
    <t>1341.842</t>
  </si>
  <si>
    <t>2:17:00</t>
  </si>
  <si>
    <t>1341.284</t>
  </si>
  <si>
    <t>YB04410</t>
  </si>
  <si>
    <t>2:00:59</t>
  </si>
  <si>
    <t>1340.733</t>
  </si>
  <si>
    <t>YB01612</t>
  </si>
  <si>
    <t>2:01:00</t>
  </si>
  <si>
    <t>1340.545</t>
  </si>
  <si>
    <t>2:07:06</t>
  </si>
  <si>
    <t>1340.527</t>
  </si>
  <si>
    <t>YB04707</t>
  </si>
  <si>
    <t>1340.419</t>
  </si>
  <si>
    <t>2:10:38</t>
  </si>
  <si>
    <t>1340.082</t>
  </si>
  <si>
    <t>YB04432</t>
  </si>
  <si>
    <t>2:01:04</t>
  </si>
  <si>
    <t>1339.814</t>
  </si>
  <si>
    <t>2:24:08</t>
  </si>
  <si>
    <t>1339.415</t>
  </si>
  <si>
    <t>YB04494</t>
  </si>
  <si>
    <t>2:01:07</t>
  </si>
  <si>
    <t>1339.261</t>
  </si>
  <si>
    <t>YB04425</t>
  </si>
  <si>
    <t>BCWP</t>
  </si>
  <si>
    <t>1339.073</t>
  </si>
  <si>
    <t>YB04451</t>
  </si>
  <si>
    <t>1:51:46</t>
  </si>
  <si>
    <t>1338.823</t>
  </si>
  <si>
    <t>1338.416</t>
  </si>
  <si>
    <t>1:51:49</t>
  </si>
  <si>
    <t>1338.225</t>
  </si>
  <si>
    <t>YB04403</t>
  </si>
  <si>
    <t>2:01:15</t>
  </si>
  <si>
    <t>1337.781</t>
  </si>
  <si>
    <t>1337.538</t>
  </si>
  <si>
    <t>2:07:24</t>
  </si>
  <si>
    <t>1337.370</t>
  </si>
  <si>
    <t>2:17:16</t>
  </si>
  <si>
    <t>1337.097</t>
  </si>
  <si>
    <t>YB07242</t>
  </si>
  <si>
    <t>2:01:19</t>
  </si>
  <si>
    <t>1337.053</t>
  </si>
  <si>
    <t>2:07:26</t>
  </si>
  <si>
    <t>1337.024</t>
  </si>
  <si>
    <t>1336.845</t>
  </si>
  <si>
    <t>1:51:57</t>
  </si>
  <si>
    <t>1336.623</t>
  </si>
  <si>
    <t>YB06958</t>
  </si>
  <si>
    <t>2:20:05</t>
  </si>
  <si>
    <t>1336.521</t>
  </si>
  <si>
    <t>YB04465</t>
  </si>
  <si>
    <t>2:01:22</t>
  </si>
  <si>
    <t>1336.502</t>
  </si>
  <si>
    <t>YB04486</t>
  </si>
  <si>
    <t>2:10:59</t>
  </si>
  <si>
    <t>1336.501</t>
  </si>
  <si>
    <t>2:07:29</t>
  </si>
  <si>
    <t>1336.499</t>
  </si>
  <si>
    <t>2:07:31</t>
  </si>
  <si>
    <t>1336.153</t>
  </si>
  <si>
    <t>YB07340</t>
  </si>
  <si>
    <t>2:20:08</t>
  </si>
  <si>
    <t>1336.045</t>
  </si>
  <si>
    <t>1335.797</t>
  </si>
  <si>
    <t>2:07:34</t>
  </si>
  <si>
    <t>1335.630</t>
  </si>
  <si>
    <t>YB03132</t>
  </si>
  <si>
    <t>2:20:11</t>
  </si>
  <si>
    <t>1335.568</t>
  </si>
  <si>
    <t>2:07:35</t>
  </si>
  <si>
    <t>1335.452</t>
  </si>
  <si>
    <t>2:04:25</t>
  </si>
  <si>
    <t>1335.005</t>
  </si>
  <si>
    <t>1334.822</t>
  </si>
  <si>
    <t>YB03187</t>
  </si>
  <si>
    <t>2:20:16</t>
  </si>
  <si>
    <t>1334.778</t>
  </si>
  <si>
    <t>YB04416</t>
  </si>
  <si>
    <t>2:01:32</t>
  </si>
  <si>
    <t>1334.666</t>
  </si>
  <si>
    <t>YB04456</t>
  </si>
  <si>
    <t>2:01:33</t>
  </si>
  <si>
    <t>1334.479</t>
  </si>
  <si>
    <t>2:04:28</t>
  </si>
  <si>
    <t>1334.468</t>
  </si>
  <si>
    <t>1334.406</t>
  </si>
  <si>
    <t>YB04412</t>
  </si>
  <si>
    <t>2:01:34</t>
  </si>
  <si>
    <t>1334.303</t>
  </si>
  <si>
    <t>YB04408</t>
  </si>
  <si>
    <t>YB01151</t>
  </si>
  <si>
    <t>2:20:19</t>
  </si>
  <si>
    <t>1334.302</t>
  </si>
  <si>
    <t>2:04:29</t>
  </si>
  <si>
    <t>1334.286</t>
  </si>
  <si>
    <t>2:07:43</t>
  </si>
  <si>
    <t>1334.061</t>
  </si>
  <si>
    <t>YB04424</t>
  </si>
  <si>
    <t>2:01:36</t>
  </si>
  <si>
    <t>1333.930</t>
  </si>
  <si>
    <t>YB04430</t>
  </si>
  <si>
    <t>2:01:37</t>
  </si>
  <si>
    <t>1333.755</t>
  </si>
  <si>
    <t>YB04502</t>
  </si>
  <si>
    <t>2:01:39</t>
  </si>
  <si>
    <t>1333.382</t>
  </si>
  <si>
    <t>2:14:42</t>
  </si>
  <si>
    <t>1332.553</t>
  </si>
  <si>
    <t>YB04422</t>
  </si>
  <si>
    <t>2:01:49</t>
  </si>
  <si>
    <t>1331.565</t>
  </si>
  <si>
    <t>2:08:00</t>
  </si>
  <si>
    <t>1331.101</t>
  </si>
  <si>
    <t>2:25:07</t>
  </si>
  <si>
    <t>1330.342</t>
  </si>
  <si>
    <t>1330.238</t>
  </si>
  <si>
    <t>2:25:08</t>
  </si>
  <si>
    <t>1330.186</t>
  </si>
  <si>
    <t>2:25:09</t>
  </si>
  <si>
    <t>1330.031</t>
  </si>
  <si>
    <t>1329.896</t>
  </si>
  <si>
    <t>2:25:10</t>
  </si>
  <si>
    <t>1329.884</t>
  </si>
  <si>
    <t>2:08:09</t>
  </si>
  <si>
    <t>1329.543</t>
  </si>
  <si>
    <t>2:17:34</t>
  </si>
  <si>
    <t>1329.347</t>
  </si>
  <si>
    <t>2:04:57</t>
  </si>
  <si>
    <t>1329.299</t>
  </si>
  <si>
    <t>2:08:11</t>
  </si>
  <si>
    <t>1329.201</t>
  </si>
  <si>
    <t>2:11:47</t>
  </si>
  <si>
    <t>1328.388</t>
  </si>
  <si>
    <t>1:52:39</t>
  </si>
  <si>
    <t>1328.317</t>
  </si>
  <si>
    <t>2:08:17</t>
  </si>
  <si>
    <t>1328.165</t>
  </si>
  <si>
    <t>2:05:04</t>
  </si>
  <si>
    <t>1328.066</t>
  </si>
  <si>
    <t>2:11:49</t>
  </si>
  <si>
    <t>1328.055</t>
  </si>
  <si>
    <t>YB05250</t>
  </si>
  <si>
    <t>2:20:49</t>
  </si>
  <si>
    <t>1327.796</t>
  </si>
  <si>
    <t>2:19:55</t>
  </si>
  <si>
    <t>1327.625</t>
  </si>
  <si>
    <t>1327.306</t>
  </si>
  <si>
    <t>1:52:45</t>
  </si>
  <si>
    <t>1327.139</t>
  </si>
  <si>
    <t>YB05796</t>
  </si>
  <si>
    <t>2:19:36</t>
  </si>
  <si>
    <t>1326.969</t>
  </si>
  <si>
    <t>1:52:46</t>
  </si>
  <si>
    <t>1326.951</t>
  </si>
  <si>
    <t>YB04740</t>
  </si>
  <si>
    <t>1:52:47</t>
  </si>
  <si>
    <t>1326.751</t>
  </si>
  <si>
    <t>1326.644</t>
  </si>
  <si>
    <t>2:17:51</t>
  </si>
  <si>
    <t>1326.608</t>
  </si>
  <si>
    <t>YB05812</t>
  </si>
  <si>
    <t>2:19:39</t>
  </si>
  <si>
    <t>1326.494</t>
  </si>
  <si>
    <t>1:52:49</t>
  </si>
  <si>
    <t>1326.363</t>
  </si>
  <si>
    <t>2:08:28</t>
  </si>
  <si>
    <t>1326.273</t>
  </si>
  <si>
    <t>1:52:51</t>
  </si>
  <si>
    <t>1325.963</t>
  </si>
  <si>
    <t>YB02734</t>
  </si>
  <si>
    <t>2:19:44</t>
  </si>
  <si>
    <t>1325.706</t>
  </si>
  <si>
    <t>YB03128</t>
  </si>
  <si>
    <t>2:21:14</t>
  </si>
  <si>
    <t>1325.639</t>
  </si>
  <si>
    <t>1325.241</t>
  </si>
  <si>
    <t>2:25:41</t>
  </si>
  <si>
    <t>1325.164</t>
  </si>
  <si>
    <t>2:25:43</t>
  </si>
  <si>
    <t>1324.864</t>
  </si>
  <si>
    <t>1:52:58</t>
  </si>
  <si>
    <t>1324.602</t>
  </si>
  <si>
    <t>2:18:46</t>
  </si>
  <si>
    <t>1324.214</t>
  </si>
  <si>
    <t>YB06448</t>
  </si>
  <si>
    <t>2:15:33</t>
  </si>
  <si>
    <t>1324.197</t>
  </si>
  <si>
    <t>1323.261</t>
  </si>
  <si>
    <t>2:20:24</t>
  </si>
  <si>
    <t>1323.048</t>
  </si>
  <si>
    <t>2:20:18</t>
  </si>
  <si>
    <t>1322.779</t>
  </si>
  <si>
    <t>2:22:14</t>
  </si>
  <si>
    <t>1322.534</t>
  </si>
  <si>
    <t>2:20:20</t>
  </si>
  <si>
    <t>1322.468</t>
  </si>
  <si>
    <t>YB07071</t>
  </si>
  <si>
    <t>2:22:15</t>
  </si>
  <si>
    <t>1322.376</t>
  </si>
  <si>
    <t>YB05820</t>
  </si>
  <si>
    <t>2:20:06</t>
  </si>
  <si>
    <t>1322.234</t>
  </si>
  <si>
    <t>YB07087</t>
  </si>
  <si>
    <t>2:22:17</t>
  </si>
  <si>
    <t>1322.069</t>
  </si>
  <si>
    <t>2:18:50</t>
  </si>
  <si>
    <t>1322.005</t>
  </si>
  <si>
    <t>2:21:26</t>
  </si>
  <si>
    <t>1322.004</t>
  </si>
  <si>
    <t>2:22:18</t>
  </si>
  <si>
    <t>1321.911</t>
  </si>
  <si>
    <t>2:22:19</t>
  </si>
  <si>
    <t>1321.762</t>
  </si>
  <si>
    <t>2:22:20</t>
  </si>
  <si>
    <t>1321.604</t>
  </si>
  <si>
    <t>2:21:29</t>
  </si>
  <si>
    <t>1321.536</t>
  </si>
  <si>
    <t>YB07093</t>
  </si>
  <si>
    <t>2:22:23</t>
  </si>
  <si>
    <t>1321.140</t>
  </si>
  <si>
    <t>2:19:06</t>
  </si>
  <si>
    <t>1321.035</t>
  </si>
  <si>
    <t>1:53:17</t>
  </si>
  <si>
    <t>1320.895</t>
  </si>
  <si>
    <t>2:18:57</t>
  </si>
  <si>
    <t>1320.892</t>
  </si>
  <si>
    <t>2:22:25</t>
  </si>
  <si>
    <t>1320.834</t>
  </si>
  <si>
    <t>YB03136</t>
  </si>
  <si>
    <t>2:21:46</t>
  </si>
  <si>
    <t>1320.655</t>
  </si>
  <si>
    <t>2:22:29</t>
  </si>
  <si>
    <t>1320.213</t>
  </si>
  <si>
    <t>YB05911</t>
  </si>
  <si>
    <t>2:11:31</t>
  </si>
  <si>
    <t>1320.128</t>
  </si>
  <si>
    <t>YB03172</t>
  </si>
  <si>
    <t>2:21:51</t>
  </si>
  <si>
    <t>1319.873</t>
  </si>
  <si>
    <t>YB05941</t>
  </si>
  <si>
    <t>1319.125</t>
  </si>
  <si>
    <t>YB05913</t>
  </si>
  <si>
    <t>2:11:38</t>
  </si>
  <si>
    <t>1318.954</t>
  </si>
  <si>
    <t>2:12:57</t>
  </si>
  <si>
    <t>1316.728</t>
  </si>
  <si>
    <t>YB04520</t>
  </si>
  <si>
    <t>1316.254</t>
  </si>
  <si>
    <t>2:13:02</t>
  </si>
  <si>
    <t>1315.906</t>
  </si>
  <si>
    <t>YB04773</t>
  </si>
  <si>
    <t>2:03:16</t>
  </si>
  <si>
    <t>1315.902</t>
  </si>
  <si>
    <t>196.756</t>
  </si>
  <si>
    <t>2:29:32</t>
  </si>
  <si>
    <t>1315.803</t>
  </si>
  <si>
    <t>YB03286</t>
  </si>
  <si>
    <t>2:03:17</t>
  </si>
  <si>
    <t>1315.720</t>
  </si>
  <si>
    <t>2:09:30</t>
  </si>
  <si>
    <t>1315.683</t>
  </si>
  <si>
    <t>YB02774</t>
  </si>
  <si>
    <t>2:29:34</t>
  </si>
  <si>
    <t>1315.512</t>
  </si>
  <si>
    <t>YB04463</t>
  </si>
  <si>
    <t>1315.368</t>
  </si>
  <si>
    <t>1315.213</t>
  </si>
  <si>
    <t>2:17:46</t>
  </si>
  <si>
    <t>1315.208</t>
  </si>
  <si>
    <t>2:29:38</t>
  </si>
  <si>
    <t>1314.923</t>
  </si>
  <si>
    <t>YB05809</t>
  </si>
  <si>
    <t>2:20:55</t>
  </si>
  <si>
    <t>1314.577</t>
  </si>
  <si>
    <t>2:06:21</t>
  </si>
  <si>
    <t>1314.570</t>
  </si>
  <si>
    <t>1314.254</t>
  </si>
  <si>
    <t>YB04500</t>
  </si>
  <si>
    <t>2:03:26</t>
  </si>
  <si>
    <t>1314.121</t>
  </si>
  <si>
    <t>YB03981</t>
  </si>
  <si>
    <t>2:17:56</t>
  </si>
  <si>
    <t>1313.616</t>
  </si>
  <si>
    <t>1313.301</t>
  </si>
  <si>
    <t>YB04499</t>
  </si>
  <si>
    <t>1312.526</t>
  </si>
  <si>
    <t>2:06:35</t>
  </si>
  <si>
    <t>1312.150</t>
  </si>
  <si>
    <t>2:06:36</t>
  </si>
  <si>
    <t>1311.974</t>
  </si>
  <si>
    <t>YB04799</t>
  </si>
  <si>
    <t>2:25:23</t>
  </si>
  <si>
    <t>1310.662</t>
  </si>
  <si>
    <t>2:27:18</t>
  </si>
  <si>
    <t>1310.617</t>
  </si>
  <si>
    <t>2:27:19</t>
  </si>
  <si>
    <t>1310.475</t>
  </si>
  <si>
    <t>2:27:20</t>
  </si>
  <si>
    <t>1310.324</t>
  </si>
  <si>
    <t>2:27:21</t>
  </si>
  <si>
    <t>1310.173</t>
  </si>
  <si>
    <t>1309.741</t>
  </si>
  <si>
    <t>YB05903</t>
  </si>
  <si>
    <t>2:12:42</t>
  </si>
  <si>
    <t>1308.349</t>
  </si>
  <si>
    <t>2:17:12</t>
  </si>
  <si>
    <t>1308.272</t>
  </si>
  <si>
    <t>1:54:23</t>
  </si>
  <si>
    <t>1308.192</t>
  </si>
  <si>
    <t>YB05921</t>
  </si>
  <si>
    <t>1307.699</t>
  </si>
  <si>
    <t>2:22:05</t>
  </si>
  <si>
    <t>1307.376</t>
  </si>
  <si>
    <t>YB05938</t>
  </si>
  <si>
    <t>2:12:48</t>
  </si>
  <si>
    <t>1307.364</t>
  </si>
  <si>
    <t>1307.327</t>
  </si>
  <si>
    <t>YB06803</t>
  </si>
  <si>
    <t>2:22:03</t>
  </si>
  <si>
    <t>1306.483</t>
  </si>
  <si>
    <t>YB04409</t>
  </si>
  <si>
    <t>2:04:10</t>
  </si>
  <si>
    <t>1306.364</t>
  </si>
  <si>
    <t>2:23:15</t>
  </si>
  <si>
    <t>1305.235</t>
  </si>
  <si>
    <t>2:22:24</t>
  </si>
  <si>
    <t>1304.466</t>
  </si>
  <si>
    <t>2:20:54</t>
  </si>
  <si>
    <t>1304.158</t>
  </si>
  <si>
    <t>YB05819</t>
  </si>
  <si>
    <t>1303.780</t>
  </si>
  <si>
    <t>2:30:57</t>
  </si>
  <si>
    <t>1303.451</t>
  </si>
  <si>
    <t>YB04439</t>
  </si>
  <si>
    <t>2:04:27</t>
  </si>
  <si>
    <t>1303.382</t>
  </si>
  <si>
    <t>1302.463</t>
  </si>
  <si>
    <t>1302.367</t>
  </si>
  <si>
    <t>2:14:27</t>
  </si>
  <si>
    <t>1302.037</t>
  </si>
  <si>
    <t>YB05920</t>
  </si>
  <si>
    <t>2:13:21</t>
  </si>
  <si>
    <t>1301.972</t>
  </si>
  <si>
    <t>2:21:09</t>
  </si>
  <si>
    <t>1301.849</t>
  </si>
  <si>
    <t>2:21:11</t>
  </si>
  <si>
    <t>1301.544</t>
  </si>
  <si>
    <t>2:21:15</t>
  </si>
  <si>
    <t>1300.927</t>
  </si>
  <si>
    <t>2:21:17</t>
  </si>
  <si>
    <t>1300.623</t>
  </si>
  <si>
    <t>2:18:01</t>
  </si>
  <si>
    <t>1300.537</t>
  </si>
  <si>
    <t>1300.243</t>
  </si>
  <si>
    <t>YB04225</t>
  </si>
  <si>
    <t>1:55:10</t>
  </si>
  <si>
    <t>1299.298</t>
  </si>
  <si>
    <t>2:18:11</t>
  </si>
  <si>
    <t>1298.965</t>
  </si>
  <si>
    <t>1:55:16</t>
  </si>
  <si>
    <t>1298.171</t>
  </si>
  <si>
    <t>1298.161</t>
  </si>
  <si>
    <t>1:55:18</t>
  </si>
  <si>
    <t>1297.788</t>
  </si>
  <si>
    <t>1:55:20</t>
  </si>
  <si>
    <t>1297.417</t>
  </si>
  <si>
    <t>2:21:28</t>
  </si>
  <si>
    <t>1297.400</t>
  </si>
  <si>
    <t>YB03130</t>
  </si>
  <si>
    <t>2:24:20</t>
  </si>
  <si>
    <t>1297.166</t>
  </si>
  <si>
    <t>1296.854</t>
  </si>
  <si>
    <t>1295.290</t>
  </si>
  <si>
    <t>1294.373</t>
  </si>
  <si>
    <t>2:25:30</t>
  </si>
  <si>
    <t>1292.838</t>
  </si>
  <si>
    <t>YB07095</t>
  </si>
  <si>
    <t>2:25:33</t>
  </si>
  <si>
    <t>1292.394</t>
  </si>
  <si>
    <t>2:16:41</t>
  </si>
  <si>
    <t>1292.157</t>
  </si>
  <si>
    <t>2:25:35</t>
  </si>
  <si>
    <t>1292.101</t>
  </si>
  <si>
    <t>2:25:36</t>
  </si>
  <si>
    <t>1291.950</t>
  </si>
  <si>
    <t>YB07081</t>
  </si>
  <si>
    <t>2:25:37</t>
  </si>
  <si>
    <t>1291.808</t>
  </si>
  <si>
    <t>YB07322</t>
  </si>
  <si>
    <t>2:25:39</t>
  </si>
  <si>
    <t>1291.507</t>
  </si>
  <si>
    <t>2:15:34</t>
  </si>
  <si>
    <t>1291.319</t>
  </si>
  <si>
    <t>1291.214</t>
  </si>
  <si>
    <t>2:15:35</t>
  </si>
  <si>
    <t>1291.157</t>
  </si>
  <si>
    <t>2:15:37</t>
  </si>
  <si>
    <t>1290.843</t>
  </si>
  <si>
    <t>YB04793</t>
  </si>
  <si>
    <t>2:27:57</t>
  </si>
  <si>
    <t>1287.921</t>
  </si>
  <si>
    <t>YB05926</t>
  </si>
  <si>
    <t>2:14:50</t>
  </si>
  <si>
    <t>1287.652</t>
  </si>
  <si>
    <t>2:16:01</t>
  </si>
  <si>
    <t>1287.047</t>
  </si>
  <si>
    <t>2:09:07</t>
  </si>
  <si>
    <t>1286.409</t>
  </si>
  <si>
    <t>YB06985</t>
  </si>
  <si>
    <t>2:22:07</t>
  </si>
  <si>
    <t>1285.365</t>
  </si>
  <si>
    <t>2:22:48</t>
  </si>
  <si>
    <t>1285.280</t>
  </si>
  <si>
    <t>YB04552</t>
  </si>
  <si>
    <t>2:24:33</t>
  </si>
  <si>
    <t>1283.887</t>
  </si>
  <si>
    <t>YB06851</t>
  </si>
  <si>
    <t>2:33:28</t>
  </si>
  <si>
    <t>1282.082</t>
  </si>
  <si>
    <t>YB05909</t>
  </si>
  <si>
    <t>1281.947</t>
  </si>
  <si>
    <t>2:33:30</t>
  </si>
  <si>
    <t>1281.798</t>
  </si>
  <si>
    <t>YB07238</t>
  </si>
  <si>
    <t>2:15:29</t>
  </si>
  <si>
    <t>1281.474</t>
  </si>
  <si>
    <t>1281.009</t>
  </si>
  <si>
    <t>2:23:20</t>
  </si>
  <si>
    <t>1280.500</t>
  </si>
  <si>
    <t>2:28:57</t>
  </si>
  <si>
    <t>1279.274</t>
  </si>
  <si>
    <t>YB05928</t>
  </si>
  <si>
    <t>2:15:44</t>
  </si>
  <si>
    <t>1279.114</t>
  </si>
  <si>
    <t>YB03681</t>
  </si>
  <si>
    <t>2:24:59</t>
  </si>
  <si>
    <t>1277.701</t>
  </si>
  <si>
    <t>YB03455</t>
  </si>
  <si>
    <t>1276.452</t>
  </si>
  <si>
    <t>2:20:41</t>
  </si>
  <si>
    <t>1275.882</t>
  </si>
  <si>
    <t>2:24:56</t>
  </si>
  <si>
    <t>1275.706</t>
  </si>
  <si>
    <t>2:18:27</t>
  </si>
  <si>
    <t>1275.666</t>
  </si>
  <si>
    <t>1275.247</t>
  </si>
  <si>
    <t>2:18:30</t>
  </si>
  <si>
    <t>1275.205</t>
  </si>
  <si>
    <t>YB04491</t>
  </si>
  <si>
    <t>1274.873</t>
  </si>
  <si>
    <t>2:31:30</t>
  </si>
  <si>
    <t>1274.283</t>
  </si>
  <si>
    <t>2:13:46</t>
  </si>
  <si>
    <t>1273.724</t>
  </si>
  <si>
    <t>YB05258</t>
  </si>
  <si>
    <t>2:26:48</t>
  </si>
  <si>
    <t>1273.671</t>
  </si>
  <si>
    <t>2:26:03</t>
  </si>
  <si>
    <t>1273.454</t>
  </si>
  <si>
    <t>2:18:42</t>
  </si>
  <si>
    <t>1273.366</t>
  </si>
  <si>
    <t>YB05803</t>
  </si>
  <si>
    <t>1273.161</t>
  </si>
  <si>
    <t>2:18:48</t>
  </si>
  <si>
    <t>1272.449</t>
  </si>
  <si>
    <t>2:24:18</t>
  </si>
  <si>
    <t>1271.919</t>
  </si>
  <si>
    <t>YB07006</t>
  </si>
  <si>
    <t>2:23:38</t>
  </si>
  <si>
    <t>1271.789</t>
  </si>
  <si>
    <t>2:13:59</t>
  </si>
  <si>
    <t>1271.661</t>
  </si>
  <si>
    <t>2:14:02</t>
  </si>
  <si>
    <t>1271.186</t>
  </si>
  <si>
    <t>1271.025</t>
  </si>
  <si>
    <t>2:27:07</t>
  </si>
  <si>
    <t>1270.935</t>
  </si>
  <si>
    <t>2:14:09</t>
  </si>
  <si>
    <t>1270.078</t>
  </si>
  <si>
    <t>YB06996</t>
  </si>
  <si>
    <t>2:27:25</t>
  </si>
  <si>
    <t>1270.038</t>
  </si>
  <si>
    <t>2:14:10</t>
  </si>
  <si>
    <t>1269.926</t>
  </si>
  <si>
    <t>2:26:16</t>
  </si>
  <si>
    <t>1268.825</t>
  </si>
  <si>
    <t>1268.659</t>
  </si>
  <si>
    <t>1268.036</t>
  </si>
  <si>
    <t>2:28:21</t>
  </si>
  <si>
    <t>1268.001</t>
  </si>
  <si>
    <t>2:28:24</t>
  </si>
  <si>
    <t>1267.574</t>
  </si>
  <si>
    <t>YB07047</t>
  </si>
  <si>
    <t>2:28:25</t>
  </si>
  <si>
    <t>1267.437</t>
  </si>
  <si>
    <t>2:32:20</t>
  </si>
  <si>
    <t>1267.315</t>
  </si>
  <si>
    <t>2:21:39</t>
  </si>
  <si>
    <t>1267.172</t>
  </si>
  <si>
    <t>YB04620</t>
  </si>
  <si>
    <t>2:32:22</t>
  </si>
  <si>
    <t>1267.041</t>
  </si>
  <si>
    <t>2:32:23</t>
  </si>
  <si>
    <t>1266.899</t>
  </si>
  <si>
    <t>2:28:29</t>
  </si>
  <si>
    <t>1266.865</t>
  </si>
  <si>
    <t>YB04789</t>
  </si>
  <si>
    <t>2:30:32</t>
  </si>
  <si>
    <t>1265.822</t>
  </si>
  <si>
    <t>2:18:24</t>
  </si>
  <si>
    <t>1264.877</t>
  </si>
  <si>
    <t>2:14:52</t>
  </si>
  <si>
    <t>1263.335</t>
  </si>
  <si>
    <t>2:22:08</t>
  </si>
  <si>
    <t>1262.866</t>
  </si>
  <si>
    <t>2:22:13</t>
  </si>
  <si>
    <t>1262.129</t>
  </si>
  <si>
    <t>YB07024</t>
  </si>
  <si>
    <t>2:24:45</t>
  </si>
  <si>
    <t>1261.975</t>
  </si>
  <si>
    <t>1260.323</t>
  </si>
  <si>
    <t>YB04471</t>
  </si>
  <si>
    <t>2:27:41</t>
  </si>
  <si>
    <t>1259.373</t>
  </si>
  <si>
    <t>2:19:03</t>
  </si>
  <si>
    <t>1258.964</t>
  </si>
  <si>
    <t>2:33:27</t>
  </si>
  <si>
    <t>1258.090</t>
  </si>
  <si>
    <t>1257.959</t>
  </si>
  <si>
    <t>YB04475</t>
  </si>
  <si>
    <t>1256.767</t>
  </si>
  <si>
    <t>2:12:12</t>
  </si>
  <si>
    <t>1256.399</t>
  </si>
  <si>
    <t>2:26:12</t>
  </si>
  <si>
    <t>1255.389</t>
  </si>
  <si>
    <t>2:19:27</t>
  </si>
  <si>
    <t>1255.353</t>
  </si>
  <si>
    <t>YB04496</t>
  </si>
  <si>
    <t>2:09:15</t>
  </si>
  <si>
    <t>1254.978</t>
  </si>
  <si>
    <t>2:27:56</t>
  </si>
  <si>
    <t>1254.527</t>
  </si>
  <si>
    <t>YB04492</t>
  </si>
  <si>
    <t>2:09:41</t>
  </si>
  <si>
    <t>1250.788</t>
  </si>
  <si>
    <t>2:26:46</t>
  </si>
  <si>
    <t>1250.548</t>
  </si>
  <si>
    <t>2:21:16</t>
  </si>
  <si>
    <t>1250.237</t>
  </si>
  <si>
    <t>YB04787</t>
  </si>
  <si>
    <t>2:32:31</t>
  </si>
  <si>
    <t>1249.364</t>
  </si>
  <si>
    <t>2:37:31</t>
  </si>
  <si>
    <t>1249.117</t>
  </si>
  <si>
    <t>1248.760</t>
  </si>
  <si>
    <t>2:27:01</t>
  </si>
  <si>
    <t>1248.421</t>
  </si>
  <si>
    <t>2:27:13</t>
  </si>
  <si>
    <t>1248.206</t>
  </si>
  <si>
    <t>2:20:15</t>
  </si>
  <si>
    <t>1248.192</t>
  </si>
  <si>
    <t>2:31:00</t>
  </si>
  <si>
    <t>1245.748</t>
  </si>
  <si>
    <t>2:31:04</t>
  </si>
  <si>
    <t>1245.204</t>
  </si>
  <si>
    <t>YB06829</t>
  </si>
  <si>
    <t>2:29:06</t>
  </si>
  <si>
    <t>1244.708</t>
  </si>
  <si>
    <t>2:25:42</t>
  </si>
  <si>
    <t>1243.589</t>
  </si>
  <si>
    <t>YB03227</t>
  </si>
  <si>
    <t>2:10:27</t>
  </si>
  <si>
    <t>1243.443</t>
  </si>
  <si>
    <t>YB07041</t>
  </si>
  <si>
    <t>2:31:18</t>
  </si>
  <si>
    <t>1243.278</t>
  </si>
  <si>
    <t>2:29:20</t>
  </si>
  <si>
    <t>1242.766</t>
  </si>
  <si>
    <t>YB05122</t>
  </si>
  <si>
    <t>2:26:01</t>
  </si>
  <si>
    <t>1240.898</t>
  </si>
  <si>
    <t>2:29:01</t>
  </si>
  <si>
    <t>1240.752</t>
  </si>
  <si>
    <t>1240.609</t>
  </si>
  <si>
    <t>2:26:06</t>
  </si>
  <si>
    <t>1240.184</t>
  </si>
  <si>
    <t>2:35:40</t>
  </si>
  <si>
    <t>1240.180</t>
  </si>
  <si>
    <t>2:35:42</t>
  </si>
  <si>
    <t>1239.910</t>
  </si>
  <si>
    <t>2:35:43</t>
  </si>
  <si>
    <t>1239.782</t>
  </si>
  <si>
    <t>2:35:45</t>
  </si>
  <si>
    <t>1239.512</t>
  </si>
  <si>
    <t>YB05845</t>
  </si>
  <si>
    <t>1238.268</t>
  </si>
  <si>
    <t>YB05904</t>
  </si>
  <si>
    <t>2:20:13</t>
  </si>
  <si>
    <t>1238.218</t>
  </si>
  <si>
    <t>YB05931</t>
  </si>
  <si>
    <t>2:20:25</t>
  </si>
  <si>
    <t>1236.454</t>
  </si>
  <si>
    <t>YB07243</t>
  </si>
  <si>
    <t>2:20:27</t>
  </si>
  <si>
    <t>1236.155</t>
  </si>
  <si>
    <t>1235.978</t>
  </si>
  <si>
    <t>YB04512</t>
  </si>
  <si>
    <t>2:11:21</t>
  </si>
  <si>
    <t>1234.914</t>
  </si>
  <si>
    <t>2:01:13</t>
  </si>
  <si>
    <t>1234.449</t>
  </si>
  <si>
    <t>1234.103</t>
  </si>
  <si>
    <t>2:40:12</t>
  </si>
  <si>
    <t>1228.189</t>
  </si>
  <si>
    <t>2:40:15</t>
  </si>
  <si>
    <t>1227.806</t>
  </si>
  <si>
    <t>2:40:16</t>
  </si>
  <si>
    <t>1227.683</t>
  </si>
  <si>
    <t>2:40:17</t>
  </si>
  <si>
    <t>1227.553</t>
  </si>
  <si>
    <t>2:30:44</t>
  </si>
  <si>
    <t>1226.619</t>
  </si>
  <si>
    <t>2:37:28</t>
  </si>
  <si>
    <t>1226.004</t>
  </si>
  <si>
    <t>YB04464</t>
  </si>
  <si>
    <t>2:12:19</t>
  </si>
  <si>
    <t>1225.898</t>
  </si>
  <si>
    <t>2:37:29</t>
  </si>
  <si>
    <t>1225.871</t>
  </si>
  <si>
    <t>2011</t>
  </si>
  <si>
    <t>2:37:37</t>
  </si>
  <si>
    <t>1224.837</t>
  </si>
  <si>
    <t>2:37:39</t>
  </si>
  <si>
    <t>1224.573</t>
  </si>
  <si>
    <t>YB04498</t>
  </si>
  <si>
    <t>1222.968</t>
  </si>
  <si>
    <t>2:23:25</t>
  </si>
  <si>
    <t>1220.637</t>
  </si>
  <si>
    <t>2:23:47</t>
  </si>
  <si>
    <t>1217.522</t>
  </si>
  <si>
    <t>2:25:16</t>
  </si>
  <si>
    <t>1215.810</t>
  </si>
  <si>
    <t>2:31:03</t>
  </si>
  <si>
    <t>1215.081</t>
  </si>
  <si>
    <t>YB04769</t>
  </si>
  <si>
    <t>2:37:03</t>
  </si>
  <si>
    <t>1213.295</t>
  </si>
  <si>
    <t>2:35:13</t>
  </si>
  <si>
    <t>1211.911</t>
  </si>
  <si>
    <t>YB07054</t>
  </si>
  <si>
    <t>2:35:14</t>
  </si>
  <si>
    <t>1211.778</t>
  </si>
  <si>
    <t>YB03983</t>
  </si>
  <si>
    <t>1211.712</t>
  </si>
  <si>
    <t>2:35:16</t>
  </si>
  <si>
    <t>1211.520</t>
  </si>
  <si>
    <t>2:35:18</t>
  </si>
  <si>
    <t>1211.255</t>
  </si>
  <si>
    <t>2:35:19</t>
  </si>
  <si>
    <t>1211.130</t>
  </si>
  <si>
    <t>2:35:21</t>
  </si>
  <si>
    <t>1210.865</t>
  </si>
  <si>
    <t>2:35:23</t>
  </si>
  <si>
    <t>1210.608</t>
  </si>
  <si>
    <t>YB07314</t>
  </si>
  <si>
    <t>2:35:25</t>
  </si>
  <si>
    <t>1210.351</t>
  </si>
  <si>
    <t>YB07110</t>
  </si>
  <si>
    <t>2:35:27</t>
  </si>
  <si>
    <t>1210.086</t>
  </si>
  <si>
    <t>2:35:29</t>
  </si>
  <si>
    <t>1209.830</t>
  </si>
  <si>
    <t>YB07321</t>
  </si>
  <si>
    <t>2:35:32</t>
  </si>
  <si>
    <t>1209.441</t>
  </si>
  <si>
    <t>YB05880</t>
  </si>
  <si>
    <t>2:33:10</t>
  </si>
  <si>
    <t>1209.439</t>
  </si>
  <si>
    <t>2:39:43</t>
  </si>
  <si>
    <t>1208.733</t>
  </si>
  <si>
    <t>2:39:45</t>
  </si>
  <si>
    <t>1208.475</t>
  </si>
  <si>
    <t>2:39:47</t>
  </si>
  <si>
    <t>1208.226</t>
  </si>
  <si>
    <t>2:33:41</t>
  </si>
  <si>
    <t>1207.589</t>
  </si>
  <si>
    <t>2:33:07</t>
  </si>
  <si>
    <t>1207.528</t>
  </si>
  <si>
    <t>YB04548</t>
  </si>
  <si>
    <t>2:33:09</t>
  </si>
  <si>
    <t>1207.260</t>
  </si>
  <si>
    <t>2:33:16</t>
  </si>
  <si>
    <t>1206.347</t>
  </si>
  <si>
    <t>YB04866</t>
  </si>
  <si>
    <t>2:23:57</t>
  </si>
  <si>
    <t>1206.099</t>
  </si>
  <si>
    <t>2:21:32</t>
  </si>
  <si>
    <t>1203.825</t>
  </si>
  <si>
    <t>2:29:10</t>
  </si>
  <si>
    <t>1203.323</t>
  </si>
  <si>
    <t>2:35:26</t>
  </si>
  <si>
    <t>1202.929</t>
  </si>
  <si>
    <t>2:21:45</t>
  </si>
  <si>
    <t>1201.982</t>
  </si>
  <si>
    <t>YB05895</t>
  </si>
  <si>
    <t>2:33:06</t>
  </si>
  <si>
    <t>1200.235</t>
  </si>
  <si>
    <t>2:44:09</t>
  </si>
  <si>
    <t>1198.635</t>
  </si>
  <si>
    <t>YB05218</t>
  </si>
  <si>
    <t>2:44:10</t>
  </si>
  <si>
    <t>1198.518</t>
  </si>
  <si>
    <t>YB02784</t>
  </si>
  <si>
    <t>2:44:15</t>
  </si>
  <si>
    <t>1197.905</t>
  </si>
  <si>
    <t>2:44:16</t>
  </si>
  <si>
    <t>1197.788</t>
  </si>
  <si>
    <t>2:35:07</t>
  </si>
  <si>
    <t>1197.529</t>
  </si>
  <si>
    <t>2:30:35</t>
  </si>
  <si>
    <t>1192.000</t>
  </si>
  <si>
    <t>2:22:57</t>
  </si>
  <si>
    <t>1191.892</t>
  </si>
  <si>
    <t>2:26:59</t>
  </si>
  <si>
    <t>1191.015</t>
  </si>
  <si>
    <t>2:36:20</t>
  </si>
  <si>
    <t>1189.691</t>
  </si>
  <si>
    <t>2:42:39</t>
  </si>
  <si>
    <t>1186.928</t>
  </si>
  <si>
    <t>2:42:40</t>
  </si>
  <si>
    <t>1186.812</t>
  </si>
  <si>
    <t>2:42:42</t>
  </si>
  <si>
    <t>1186.564</t>
  </si>
  <si>
    <t>2:42:43</t>
  </si>
  <si>
    <t>1186.447</t>
  </si>
  <si>
    <t>2:42:45</t>
  </si>
  <si>
    <t>1186.199</t>
  </si>
  <si>
    <t>2:42:47</t>
  </si>
  <si>
    <t>1185.959</t>
  </si>
  <si>
    <t>1185.857</t>
  </si>
  <si>
    <t>2:42:48</t>
  </si>
  <si>
    <t>1185.835</t>
  </si>
  <si>
    <t>2:42:49</t>
  </si>
  <si>
    <t>1185.718</t>
  </si>
  <si>
    <t>2:42:50</t>
  </si>
  <si>
    <t>1185.595</t>
  </si>
  <si>
    <t>2:42:52</t>
  </si>
  <si>
    <t>1185.354</t>
  </si>
  <si>
    <t>2:31:27</t>
  </si>
  <si>
    <t>1185.176</t>
  </si>
  <si>
    <t>2:42:56</t>
  </si>
  <si>
    <t>1184.867</t>
  </si>
  <si>
    <t>YB05916</t>
  </si>
  <si>
    <t>2:26:33</t>
  </si>
  <si>
    <t>1184.701</t>
  </si>
  <si>
    <t>2:42:58</t>
  </si>
  <si>
    <t>1184.627</t>
  </si>
  <si>
    <t>1184.289</t>
  </si>
  <si>
    <t>1183.980</t>
  </si>
  <si>
    <t>YB07001</t>
  </si>
  <si>
    <t>2:34:43</t>
  </si>
  <si>
    <t>1180.685</t>
  </si>
  <si>
    <t>2:28:20</t>
  </si>
  <si>
    <t>1180.175</t>
  </si>
  <si>
    <t>YB03168</t>
  </si>
  <si>
    <t>2:38:39</t>
  </si>
  <si>
    <t>1180.107</t>
  </si>
  <si>
    <t>YB06269</t>
  </si>
  <si>
    <t>2:38:41</t>
  </si>
  <si>
    <t>1178.292</t>
  </si>
  <si>
    <t>2:28:52</t>
  </si>
  <si>
    <t>1175.950</t>
  </si>
  <si>
    <t>2:21:34</t>
  </si>
  <si>
    <t>1173.276</t>
  </si>
  <si>
    <t>2:07:39</t>
  </si>
  <si>
    <t>1172.228</t>
  </si>
  <si>
    <t>2:37:51</t>
  </si>
  <si>
    <t>1171.314</t>
  </si>
  <si>
    <t>2:45:00</t>
  </si>
  <si>
    <t>1170.024</t>
  </si>
  <si>
    <t>1169.782</t>
  </si>
  <si>
    <t>2:38:59</t>
  </si>
  <si>
    <t>1168.401</t>
  </si>
  <si>
    <t>2:45:20</t>
  </si>
  <si>
    <t>1167.667</t>
  </si>
  <si>
    <t>2:08:20</t>
  </si>
  <si>
    <t>1165.990</t>
  </si>
  <si>
    <t>2:37:44</t>
  </si>
  <si>
    <t>1164.981</t>
  </si>
  <si>
    <t>2:37:50</t>
  </si>
  <si>
    <t>1164.243</t>
  </si>
  <si>
    <t>2:34:18</t>
  </si>
  <si>
    <t>1163.285</t>
  </si>
  <si>
    <t>YB07244</t>
  </si>
  <si>
    <t>2:19:31</t>
  </si>
  <si>
    <t>1162.633</t>
  </si>
  <si>
    <t>2:22:53</t>
  </si>
  <si>
    <t>1162.461</t>
  </si>
  <si>
    <t>YB04466</t>
  </si>
  <si>
    <t>2:19:34</t>
  </si>
  <si>
    <t>1162.217</t>
  </si>
  <si>
    <t>YB04421</t>
  </si>
  <si>
    <t>2:19:52</t>
  </si>
  <si>
    <t>1159.724</t>
  </si>
  <si>
    <t>2:40:24</t>
  </si>
  <si>
    <t>1159.526</t>
  </si>
  <si>
    <t>YB04786</t>
  </si>
  <si>
    <t>2:44:24</t>
  </si>
  <si>
    <t>1159.051</t>
  </si>
  <si>
    <t>2:49:47</t>
  </si>
  <si>
    <t>1158.867</t>
  </si>
  <si>
    <t>YB05039</t>
  </si>
  <si>
    <t>2:37:49</t>
  </si>
  <si>
    <t>1157.493</t>
  </si>
  <si>
    <t>2:31:15</t>
  </si>
  <si>
    <t>1157.414</t>
  </si>
  <si>
    <t>YB04459</t>
  </si>
  <si>
    <t>2:40:49</t>
  </si>
  <si>
    <t>1156.526</t>
  </si>
  <si>
    <t>2:27:29</t>
  </si>
  <si>
    <t>1155.258</t>
  </si>
  <si>
    <t>2:27:31</t>
  </si>
  <si>
    <t>1155.000</t>
  </si>
  <si>
    <t>2:39:17</t>
  </si>
  <si>
    <t>1153.644</t>
  </si>
  <si>
    <t>2:40:46</t>
  </si>
  <si>
    <t>1150.069</t>
  </si>
  <si>
    <t>YB04794</t>
  </si>
  <si>
    <t>2:45:42</t>
  </si>
  <si>
    <t>1149.957</t>
  </si>
  <si>
    <t>YB04462</t>
  </si>
  <si>
    <t>2:21:21</t>
  </si>
  <si>
    <t>1147.548</t>
  </si>
  <si>
    <t>YB03409</t>
  </si>
  <si>
    <t>BC0.</t>
  </si>
  <si>
    <t>1143.480</t>
  </si>
  <si>
    <t>2:43:38</t>
  </si>
  <si>
    <t>1142.648</t>
  </si>
  <si>
    <t>2:25:28</t>
  </si>
  <si>
    <t>1141.820</t>
  </si>
  <si>
    <t>2:49:13</t>
  </si>
  <si>
    <t>1140.873</t>
  </si>
  <si>
    <t>2:49:15</t>
  </si>
  <si>
    <t>1140.644</t>
  </si>
  <si>
    <t>2:52:43</t>
  </si>
  <si>
    <t>1139.188</t>
  </si>
  <si>
    <t>1136.616</t>
  </si>
  <si>
    <t>2:49:58</t>
  </si>
  <si>
    <t>1135.838</t>
  </si>
  <si>
    <t>2:38:34</t>
  </si>
  <si>
    <t>1131.989</t>
  </si>
  <si>
    <t>2:42:19</t>
  </si>
  <si>
    <t>1130.744</t>
  </si>
  <si>
    <t>2:50:52</t>
  </si>
  <si>
    <t>1129.856</t>
  </si>
  <si>
    <t>2:30:51</t>
  </si>
  <si>
    <t>1129.472</t>
  </si>
  <si>
    <t>2:50:58</t>
  </si>
  <si>
    <t>1129.195</t>
  </si>
  <si>
    <t>2:35:10</t>
  </si>
  <si>
    <t>1128.204</t>
  </si>
  <si>
    <t>YB05930</t>
  </si>
  <si>
    <t>2:34:25</t>
  </si>
  <si>
    <t>1124.352</t>
  </si>
  <si>
    <t>2:27:48</t>
  </si>
  <si>
    <t>1123.788</t>
  </si>
  <si>
    <t>2:27:53</t>
  </si>
  <si>
    <t>1123.158</t>
  </si>
  <si>
    <t>YB07261</t>
  </si>
  <si>
    <t>2:52:14</t>
  </si>
  <si>
    <t>1120.888</t>
  </si>
  <si>
    <t>2:52:17</t>
  </si>
  <si>
    <t>1120.563</t>
  </si>
  <si>
    <t>YB07092</t>
  </si>
  <si>
    <t>2:48:03</t>
  </si>
  <si>
    <t>1119.357</t>
  </si>
  <si>
    <t>YB07241</t>
  </si>
  <si>
    <t>2:25:03</t>
  </si>
  <si>
    <t>1118.276</t>
  </si>
  <si>
    <t>YB05993</t>
  </si>
  <si>
    <t>Y</t>
  </si>
  <si>
    <t>2:44:12</t>
  </si>
  <si>
    <t>1117.771</t>
  </si>
  <si>
    <t>2:45:30</t>
  </si>
  <si>
    <t>1117.172</t>
  </si>
  <si>
    <t>YB05910</t>
  </si>
  <si>
    <t>2:35:52</t>
  </si>
  <si>
    <t>1113.892</t>
  </si>
  <si>
    <t>1109.260</t>
  </si>
  <si>
    <t>2:46:44</t>
  </si>
  <si>
    <t>1108.910</t>
  </si>
  <si>
    <t>2:30:12</t>
  </si>
  <si>
    <t>1105.832</t>
  </si>
  <si>
    <t>YB07806</t>
  </si>
  <si>
    <t>2:54:51</t>
  </si>
  <si>
    <t>1104.112</t>
  </si>
  <si>
    <t>YB05818</t>
  </si>
  <si>
    <t>2:48:06</t>
  </si>
  <si>
    <t>1101.992</t>
  </si>
  <si>
    <t>2:59:32</t>
  </si>
  <si>
    <t>1095.932</t>
  </si>
  <si>
    <t>YB05929</t>
  </si>
  <si>
    <t>2:38:30</t>
  </si>
  <si>
    <t>1095.381</t>
  </si>
  <si>
    <t>YB07067</t>
  </si>
  <si>
    <t>2:51:44</t>
  </si>
  <si>
    <t>1095.351</t>
  </si>
  <si>
    <t>YB05937</t>
  </si>
  <si>
    <t>2:39:25</t>
  </si>
  <si>
    <t>1089.087</t>
  </si>
  <si>
    <t>YB07240</t>
  </si>
  <si>
    <t>2:39:28</t>
  </si>
  <si>
    <t>1088.746</t>
  </si>
  <si>
    <t>2:52:48</t>
  </si>
  <si>
    <t>1088.587</t>
  </si>
  <si>
    <t>YB04766</t>
  </si>
  <si>
    <t>2:55:32</t>
  </si>
  <si>
    <t>1085.539</t>
  </si>
  <si>
    <t>2:57:51</t>
  </si>
  <si>
    <t>1085.487</t>
  </si>
  <si>
    <t>2:57:54</t>
  </si>
  <si>
    <t>1085.182</t>
  </si>
  <si>
    <t>YB04482</t>
  </si>
  <si>
    <t>2:30:45</t>
  </si>
  <si>
    <t>1075.993</t>
  </si>
  <si>
    <t>2:49:59</t>
  </si>
  <si>
    <t>1075.831</t>
  </si>
  <si>
    <t>YB05907</t>
  </si>
  <si>
    <t>2:41:35</t>
  </si>
  <si>
    <t>1074.481</t>
  </si>
  <si>
    <t>2:50:28</t>
  </si>
  <si>
    <t>1072.782</t>
  </si>
  <si>
    <t>YB06835</t>
  </si>
  <si>
    <t>2:53:03</t>
  </si>
  <si>
    <t>1072.441</t>
  </si>
  <si>
    <t>YB07009</t>
  </si>
  <si>
    <t>2:51:29</t>
  </si>
  <si>
    <t>1065.242</t>
  </si>
  <si>
    <t>2:46:14</t>
  </si>
  <si>
    <t>1062.460</t>
  </si>
  <si>
    <t>2:21:37</t>
  </si>
  <si>
    <t>1056.624</t>
  </si>
  <si>
    <t>2:58:03</t>
  </si>
  <si>
    <t>1056.489</t>
  </si>
  <si>
    <t>1055.506</t>
  </si>
  <si>
    <t>YB05886</t>
  </si>
  <si>
    <t>2:56:02</t>
  </si>
  <si>
    <t>1052.331</t>
  </si>
  <si>
    <t>2:46:33</t>
  </si>
  <si>
    <t>1051.089</t>
  </si>
  <si>
    <t>YB04473</t>
  </si>
  <si>
    <t>2:57:28</t>
  </si>
  <si>
    <t>1048.020</t>
  </si>
  <si>
    <t>YB06714</t>
  </si>
  <si>
    <t>2:59:47</t>
  </si>
  <si>
    <t>1034.513</t>
  </si>
  <si>
    <t>2:55:33</t>
  </si>
  <si>
    <t>1032.133</t>
  </si>
  <si>
    <t>YB00414</t>
  </si>
  <si>
    <t>2:37:33</t>
  </si>
  <si>
    <t>1029.552</t>
  </si>
  <si>
    <t>YB02531</t>
  </si>
  <si>
    <t>1026.014</t>
  </si>
  <si>
    <t>2:47:08</t>
  </si>
  <si>
    <t>1019.433</t>
  </si>
  <si>
    <t>3:01:57</t>
  </si>
  <si>
    <t>1016.169</t>
  </si>
  <si>
    <t>3:14:30</t>
  </si>
  <si>
    <t>1011.598</t>
  </si>
  <si>
    <t>YB03231</t>
  </si>
  <si>
    <t>2:40:39</t>
  </si>
  <si>
    <t>1009.685</t>
  </si>
  <si>
    <t>YB04458</t>
  </si>
  <si>
    <t>2:40:44</t>
  </si>
  <si>
    <t>1009.164</t>
  </si>
  <si>
    <t>YB05157</t>
  </si>
  <si>
    <t>3:00:13</t>
  </si>
  <si>
    <t>1005.410</t>
  </si>
  <si>
    <t>2:45:19</t>
  </si>
  <si>
    <t>1004.718</t>
  </si>
  <si>
    <t>3:13:34</t>
  </si>
  <si>
    <t>997.354</t>
  </si>
  <si>
    <t>3:13:39</t>
  </si>
  <si>
    <t>996.922</t>
  </si>
  <si>
    <t>DA00250</t>
  </si>
  <si>
    <t>3:06:29</t>
  </si>
  <si>
    <t>984.207</t>
  </si>
  <si>
    <t>YB03291</t>
  </si>
  <si>
    <t>2:46:00</t>
  </si>
  <si>
    <t>977.144</t>
  </si>
  <si>
    <t>3:12:55</t>
  </si>
  <si>
    <t>939.222</t>
  </si>
  <si>
    <t>3:20:29</t>
  </si>
  <si>
    <t>938.274</t>
  </si>
  <si>
    <t>YB06713</t>
  </si>
  <si>
    <t>3:21:12</t>
  </si>
  <si>
    <t>924.393</t>
  </si>
  <si>
    <t>YB06753</t>
  </si>
  <si>
    <t>3:21:14</t>
  </si>
  <si>
    <t>924.242</t>
  </si>
  <si>
    <t>YB06922</t>
  </si>
  <si>
    <t>3:23:20</t>
  </si>
  <si>
    <t>920.775</t>
  </si>
  <si>
    <t>912.216</t>
  </si>
  <si>
    <t>YB04619</t>
  </si>
  <si>
    <t>3:32:52</t>
  </si>
  <si>
    <t>906.927</t>
  </si>
  <si>
    <t>3:09:41</t>
  </si>
  <si>
    <t>898.240</t>
  </si>
  <si>
    <t>3:23:51</t>
  </si>
  <si>
    <t>897.095</t>
  </si>
  <si>
    <t>YB06760</t>
  </si>
  <si>
    <t>3:29:15</t>
  </si>
  <si>
    <t>888.831</t>
  </si>
  <si>
    <t>3:51:53</t>
  </si>
  <si>
    <t>848.514</t>
  </si>
  <si>
    <t>3:39:43</t>
  </si>
  <si>
    <t>846.492</t>
  </si>
  <si>
    <t>3:39:52</t>
  </si>
  <si>
    <t>845.915</t>
  </si>
  <si>
    <t>3:32:34</t>
  </si>
  <si>
    <t>844.420</t>
  </si>
  <si>
    <t>3:37:19</t>
  </si>
  <si>
    <t>841.507</t>
  </si>
  <si>
    <t>YB04529</t>
  </si>
  <si>
    <t>3:40:15</t>
  </si>
  <si>
    <t>839.464</t>
  </si>
  <si>
    <t>3:55:53</t>
  </si>
  <si>
    <t>834.125</t>
  </si>
  <si>
    <t>3:42:05</t>
  </si>
  <si>
    <t>826.438</t>
  </si>
  <si>
    <t>4:01:06</t>
  </si>
  <si>
    <t>800.721</t>
  </si>
  <si>
    <t>4:06:31</t>
  </si>
  <si>
    <t>798.146</t>
  </si>
  <si>
    <t>YB06421</t>
  </si>
  <si>
    <t>3:45:22</t>
  </si>
  <si>
    <t>796.459</t>
  </si>
  <si>
    <t>3:54:19</t>
  </si>
  <si>
    <t>793.748</t>
  </si>
  <si>
    <t>3:53:58</t>
  </si>
  <si>
    <t>785.396</t>
  </si>
  <si>
    <t>YB04967</t>
  </si>
  <si>
    <t>3:43:21</t>
  </si>
  <si>
    <t>783.787</t>
  </si>
  <si>
    <t>3:45:29</t>
  </si>
  <si>
    <t>776.373</t>
  </si>
  <si>
    <t>YB04380</t>
  </si>
  <si>
    <t>4:02:58</t>
  </si>
  <si>
    <t>760.978</t>
  </si>
  <si>
    <t>YB05106</t>
  </si>
  <si>
    <t>4:06:51</t>
  </si>
  <si>
    <t>740.008</t>
  </si>
  <si>
    <t>YB07066</t>
  </si>
  <si>
    <t>4:20:46</t>
  </si>
  <si>
    <t>721.367</t>
  </si>
  <si>
    <t>4:31:54</t>
  </si>
  <si>
    <t>710.018</t>
  </si>
  <si>
    <t>4:19:44</t>
  </si>
  <si>
    <t>706.641</t>
  </si>
  <si>
    <t>4:20:14</t>
  </si>
  <si>
    <t>705.283</t>
  </si>
  <si>
    <t>YB06463</t>
  </si>
  <si>
    <t>4:17:36</t>
  </si>
  <si>
    <t>696.797</t>
  </si>
  <si>
    <t>YB04775</t>
  </si>
  <si>
    <t>4:23:20</t>
  </si>
  <si>
    <t>693.688</t>
  </si>
  <si>
    <t>YB04792</t>
  </si>
  <si>
    <t>4:40:27</t>
  </si>
  <si>
    <t>679.436</t>
  </si>
  <si>
    <t>YB04770</t>
  </si>
  <si>
    <t>4:30:05</t>
  </si>
  <si>
    <t>676.351</t>
  </si>
  <si>
    <t>4:32:18</t>
  </si>
  <si>
    <t>674.829</t>
  </si>
  <si>
    <t>YB07022</t>
  </si>
  <si>
    <t>4:32:01</t>
  </si>
  <si>
    <t>671.545</t>
  </si>
  <si>
    <t>3:45:50</t>
  </si>
  <si>
    <t>662.591</t>
  </si>
  <si>
    <t>YB05901</t>
  </si>
  <si>
    <t>4:33:08</t>
  </si>
  <si>
    <t>635.653</t>
  </si>
  <si>
    <t>4:01:12</t>
  </si>
  <si>
    <t>620.377</t>
  </si>
  <si>
    <t>4:03:05</t>
  </si>
  <si>
    <t>615.571</t>
  </si>
  <si>
    <t>5:20:13</t>
  </si>
  <si>
    <t>614.447</t>
  </si>
  <si>
    <t>5:05:11</t>
  </si>
  <si>
    <t>612.665</t>
  </si>
  <si>
    <t>5:06:32</t>
  </si>
  <si>
    <t>603.171</t>
  </si>
  <si>
    <t>YB05795</t>
  </si>
  <si>
    <t>5:07:29</t>
  </si>
  <si>
    <t>602.456</t>
  </si>
  <si>
    <t>YB06356</t>
  </si>
  <si>
    <t>5:02:06</t>
  </si>
  <si>
    <t>594.157</t>
  </si>
  <si>
    <t>YB03625</t>
  </si>
  <si>
    <t>5:12:03</t>
  </si>
  <si>
    <t>593.638</t>
  </si>
  <si>
    <t>YB05871</t>
  </si>
  <si>
    <t>5:16:27</t>
  </si>
  <si>
    <t>585.384</t>
  </si>
  <si>
    <t>5:08:42</t>
  </si>
  <si>
    <t>581.454</t>
  </si>
  <si>
    <t>YB04624</t>
  </si>
  <si>
    <t>5:32:15</t>
  </si>
  <si>
    <t>581.050</t>
  </si>
  <si>
    <t>5:32:43</t>
  </si>
  <si>
    <t>580.236</t>
  </si>
  <si>
    <t>5:05:55</t>
  </si>
  <si>
    <t>577.334</t>
  </si>
  <si>
    <t>YB06754</t>
  </si>
  <si>
    <t>5:29:43</t>
  </si>
  <si>
    <t>564.085</t>
  </si>
  <si>
    <t>5:23:14</t>
  </si>
  <si>
    <t>546.404</t>
  </si>
  <si>
    <t>YB03498</t>
  </si>
  <si>
    <t>173.933</t>
  </si>
  <si>
    <t>5:34:36</t>
  </si>
  <si>
    <t>519.823</t>
  </si>
  <si>
    <t>YB04984</t>
  </si>
  <si>
    <t>5:45:46</t>
  </si>
  <si>
    <t>506.293</t>
  </si>
  <si>
    <t>5:37:48</t>
  </si>
  <si>
    <t>504.384</t>
  </si>
  <si>
    <t>6:14:18</t>
  </si>
  <si>
    <t>502.559</t>
  </si>
  <si>
    <t>5:47:01</t>
  </si>
  <si>
    <t>490.988</t>
  </si>
  <si>
    <t>6:07:29</t>
  </si>
  <si>
    <t>488.444</t>
  </si>
  <si>
    <t>YB04431</t>
  </si>
  <si>
    <t>5:44:45</t>
  </si>
  <si>
    <t>470.503</t>
  </si>
  <si>
    <t>YB05817</t>
  </si>
  <si>
    <t>6:35:13</t>
  </si>
  <si>
    <t>468.718</t>
  </si>
  <si>
    <t>6:59:52</t>
  </si>
  <si>
    <t>468.616</t>
  </si>
  <si>
    <t>6:40:01</t>
  </si>
  <si>
    <t>467.418</t>
  </si>
  <si>
    <t>YB05439</t>
  </si>
  <si>
    <t>5:49:11</t>
  </si>
  <si>
    <t>464.530</t>
  </si>
  <si>
    <t>YB03998</t>
  </si>
  <si>
    <t>6:32:13</t>
  </si>
  <si>
    <t>461.967</t>
  </si>
  <si>
    <t>6:41:55</t>
  </si>
  <si>
    <t>456.657</t>
  </si>
  <si>
    <t>7:03:01</t>
  </si>
  <si>
    <t>456.375</t>
  </si>
  <si>
    <t>6:31:24</t>
  </si>
  <si>
    <t>447.263</t>
  </si>
  <si>
    <t>YB04778</t>
  </si>
  <si>
    <t>7:06:59</t>
  </si>
  <si>
    <t>446.266</t>
  </si>
  <si>
    <t>YB05848</t>
  </si>
  <si>
    <t>7:03:13</t>
  </si>
  <si>
    <t>437.707</t>
  </si>
  <si>
    <t>YB05998</t>
  </si>
  <si>
    <t>7:02:07</t>
  </si>
  <si>
    <t>434.804</t>
  </si>
  <si>
    <t>YB04570</t>
  </si>
  <si>
    <t>7:21:24</t>
  </si>
  <si>
    <t>418.876</t>
  </si>
  <si>
    <t>7:52:23</t>
  </si>
  <si>
    <t>416.517</t>
  </si>
  <si>
    <t>7:37:56</t>
  </si>
  <si>
    <t>408.302</t>
  </si>
  <si>
    <t>403.753</t>
  </si>
  <si>
    <t>7:41:06</t>
  </si>
  <si>
    <t>398.043</t>
  </si>
  <si>
    <t>YB06067</t>
  </si>
  <si>
    <t>7:39:40</t>
  </si>
  <si>
    <t>397.838</t>
  </si>
  <si>
    <t>YB04777</t>
  </si>
  <si>
    <t>8:17:34</t>
  </si>
  <si>
    <t>382.960</t>
  </si>
  <si>
    <t>YB05947</t>
  </si>
  <si>
    <t>7:41:37</t>
  </si>
  <si>
    <t>376.109</t>
  </si>
  <si>
    <t>7:46:49</t>
  </si>
  <si>
    <t>375.006</t>
  </si>
  <si>
    <t>8:18:45</t>
  </si>
  <si>
    <t>372.908</t>
  </si>
  <si>
    <t>8:00:05</t>
  </si>
  <si>
    <t>367.886</t>
  </si>
  <si>
    <t>8:22:48</t>
  </si>
  <si>
    <t>363.709</t>
  </si>
  <si>
    <t>YB06360</t>
  </si>
  <si>
    <t>8:25:12</t>
  </si>
  <si>
    <t>355.294</t>
  </si>
  <si>
    <t>YB03472</t>
  </si>
  <si>
    <t>8:19:43</t>
  </si>
  <si>
    <t>347.433</t>
  </si>
  <si>
    <t>8:52:19</t>
  </si>
  <si>
    <t>343.542</t>
  </si>
  <si>
    <t>8:53:05</t>
  </si>
  <si>
    <t>336.711</t>
  </si>
  <si>
    <t>記録</t>
    <rPh sb="0" eb="2">
      <t>キロク</t>
    </rPh>
    <phoneticPr fontId="4"/>
  </si>
  <si>
    <t>訓練参加　</t>
    <rPh sb="0" eb="2">
      <t>クンレン</t>
    </rPh>
    <rPh sb="2" eb="4">
      <t>サンカ</t>
    </rPh>
    <phoneticPr fontId="4"/>
  </si>
  <si>
    <t>荒木泰治</t>
    <rPh sb="0" eb="2">
      <t>アラキ</t>
    </rPh>
    <rPh sb="2" eb="4">
      <t>ヤスハル</t>
    </rPh>
    <phoneticPr fontId="4"/>
  </si>
  <si>
    <t>帰還数</t>
    <rPh sb="0" eb="3">
      <t>キカンスウ</t>
    </rPh>
    <phoneticPr fontId="4"/>
  </si>
  <si>
    <t>５０羽</t>
    <rPh sb="2" eb="3">
      <t>ワ</t>
    </rPh>
    <phoneticPr fontId="4"/>
  </si>
  <si>
    <t>27鳩舎</t>
    <rPh sb="2" eb="3">
      <t>ハト</t>
    </rPh>
    <rPh sb="3" eb="4">
      <t>シャ</t>
    </rPh>
    <phoneticPr fontId="1"/>
  </si>
  <si>
    <t>出雲300ｋ</t>
    <rPh sb="0" eb="2">
      <t>イズモ</t>
    </rPh>
    <phoneticPr fontId="4"/>
  </si>
  <si>
    <r>
      <t>3/11</t>
    </r>
    <r>
      <rPr>
        <b/>
        <sz val="10"/>
        <color rgb="FF000000"/>
        <rFont val="ＭＳ Ｐゴシック"/>
        <family val="2"/>
        <charset val="128"/>
      </rPr>
      <t>　8：30放鳩</t>
    </r>
    <rPh sb="9" eb="10">
      <t>ハナ</t>
    </rPh>
    <rPh sb="10" eb="11">
      <t>ハト</t>
    </rPh>
    <phoneticPr fontId="4"/>
  </si>
  <si>
    <t>参加27鳩舎</t>
    <rPh sb="0" eb="2">
      <t>サンカ</t>
    </rPh>
    <rPh sb="4" eb="5">
      <t>ハト</t>
    </rPh>
    <rPh sb="5" eb="6">
      <t>シャ</t>
    </rPh>
    <phoneticPr fontId="4"/>
  </si>
  <si>
    <t>放鳩者：中川昭則</t>
    <rPh sb="0" eb="1">
      <t>ハナ</t>
    </rPh>
    <rPh sb="1" eb="2">
      <t>ハト</t>
    </rPh>
    <rPh sb="2" eb="3">
      <t>シャ</t>
    </rPh>
    <rPh sb="4" eb="6">
      <t>ナカガワ</t>
    </rPh>
    <rPh sb="6" eb="8">
      <t>アキノリ</t>
    </rPh>
    <phoneticPr fontId="4"/>
  </si>
  <si>
    <t>当日５７０羽</t>
    <rPh sb="0" eb="2">
      <t>トウジツ</t>
    </rPh>
    <rPh sb="5" eb="6">
      <t>ワ</t>
    </rPh>
    <phoneticPr fontId="4"/>
  </si>
  <si>
    <t>300.023</t>
  </si>
  <si>
    <t>4:10:06</t>
  </si>
  <si>
    <t>1199.612</t>
  </si>
  <si>
    <t>300.264</t>
  </si>
  <si>
    <t>4:10:30</t>
  </si>
  <si>
    <t>1198.658</t>
  </si>
  <si>
    <t>283.321</t>
  </si>
  <si>
    <t>3:56:22</t>
  </si>
  <si>
    <t>1198.653</t>
  </si>
  <si>
    <t>4:10:32</t>
  </si>
  <si>
    <t>1198.500</t>
  </si>
  <si>
    <t>3:56:24</t>
  </si>
  <si>
    <t>1198.481</t>
  </si>
  <si>
    <t>3:56:25</t>
  </si>
  <si>
    <t>1198.400</t>
  </si>
  <si>
    <t>3:56:26</t>
  </si>
  <si>
    <t>1198.314</t>
  </si>
  <si>
    <t>3:56:28</t>
  </si>
  <si>
    <t>1198.146</t>
  </si>
  <si>
    <t>4:10:27</t>
  </si>
  <si>
    <t>1197.935</t>
  </si>
  <si>
    <t>1197.696</t>
  </si>
  <si>
    <t>4:11:08</t>
  </si>
  <si>
    <t>1195.637</t>
  </si>
  <si>
    <t>4:11:10</t>
  </si>
  <si>
    <t>1195.480</t>
  </si>
  <si>
    <t>3:57:07</t>
  </si>
  <si>
    <t>1194.862</t>
  </si>
  <si>
    <t>298.798</t>
  </si>
  <si>
    <t>4:11:00</t>
  </si>
  <si>
    <t>1190.430</t>
  </si>
  <si>
    <t>303.595</t>
  </si>
  <si>
    <t>4:15:39</t>
  </si>
  <si>
    <t>1187.541</t>
  </si>
  <si>
    <t>4:11:42</t>
  </si>
  <si>
    <t>1187.119</t>
  </si>
  <si>
    <t>262.625</t>
  </si>
  <si>
    <t>3:41:14</t>
  </si>
  <si>
    <t>1187.096</t>
  </si>
  <si>
    <t>4:11:44</t>
  </si>
  <si>
    <t>1186.963</t>
  </si>
  <si>
    <t>3:41:17</t>
  </si>
  <si>
    <t>1186.828</t>
  </si>
  <si>
    <t>3:58:45</t>
  </si>
  <si>
    <t>1186.684</t>
  </si>
  <si>
    <t>3:41:19</t>
  </si>
  <si>
    <t>1186.651</t>
  </si>
  <si>
    <t>3:41:20</t>
  </si>
  <si>
    <t>1186.560</t>
  </si>
  <si>
    <t>3:41:21</t>
  </si>
  <si>
    <t>1186.469</t>
  </si>
  <si>
    <t>3:58:48</t>
  </si>
  <si>
    <t>1186.436</t>
  </si>
  <si>
    <t>3:58:49</t>
  </si>
  <si>
    <t>1186.356</t>
  </si>
  <si>
    <t>3:41:23</t>
  </si>
  <si>
    <t>1186.292</t>
  </si>
  <si>
    <t>275.134</t>
  </si>
  <si>
    <t>3:52:15</t>
  </si>
  <si>
    <t>1184.645</t>
  </si>
  <si>
    <t>4:13:28</t>
  </si>
  <si>
    <t>1184.632</t>
  </si>
  <si>
    <t>4:13:29</t>
  </si>
  <si>
    <t>1184.552</t>
  </si>
  <si>
    <t>295.710</t>
  </si>
  <si>
    <t>4:09:39</t>
  </si>
  <si>
    <t>1184.498</t>
  </si>
  <si>
    <t>4:13:30</t>
  </si>
  <si>
    <t>1184.473</t>
  </si>
  <si>
    <t>4:13:21</t>
  </si>
  <si>
    <t>1184.223</t>
  </si>
  <si>
    <t>3:52:28</t>
  </si>
  <si>
    <t>1183.545</t>
  </si>
  <si>
    <t>279.088</t>
  </si>
  <si>
    <t>3:55:56</t>
  </si>
  <si>
    <t>1182.912</t>
  </si>
  <si>
    <t>296.802</t>
  </si>
  <si>
    <t>4:10:55</t>
  </si>
  <si>
    <t>1182.873</t>
  </si>
  <si>
    <t>4:10:58</t>
  </si>
  <si>
    <t>1182.638</t>
  </si>
  <si>
    <t>4:13:43</t>
  </si>
  <si>
    <t>1182.515</t>
  </si>
  <si>
    <t>4:11:01</t>
  </si>
  <si>
    <t>1182.402</t>
  </si>
  <si>
    <t>4:13:45</t>
  </si>
  <si>
    <t>1182.356</t>
  </si>
  <si>
    <t>4:13:49</t>
  </si>
  <si>
    <t>1182.049</t>
  </si>
  <si>
    <t>286.663</t>
  </si>
  <si>
    <t>4:02:38</t>
  </si>
  <si>
    <t>1181.467</t>
  </si>
  <si>
    <t>4:16:59</t>
  </si>
  <si>
    <t>1181.381</t>
  </si>
  <si>
    <t>4:02:40</t>
  </si>
  <si>
    <t>1181.306</t>
  </si>
  <si>
    <t>4:17:00</t>
  </si>
  <si>
    <t>1181.303</t>
  </si>
  <si>
    <t>298.288</t>
  </si>
  <si>
    <t>4:12:39</t>
  </si>
  <si>
    <t>1180.637</t>
  </si>
  <si>
    <t>YB06988</t>
  </si>
  <si>
    <t>4:14:22</t>
  </si>
  <si>
    <t>1180.440</t>
  </si>
  <si>
    <t>4:11:28</t>
  </si>
  <si>
    <t>1180.286</t>
  </si>
  <si>
    <t>3:53:08</t>
  </si>
  <si>
    <t>1180.158</t>
  </si>
  <si>
    <t>3:53:12</t>
  </si>
  <si>
    <t>1179.819</t>
  </si>
  <si>
    <t>4:11:35</t>
  </si>
  <si>
    <t>1179.737</t>
  </si>
  <si>
    <t>3:42:37</t>
  </si>
  <si>
    <t>1179.722</t>
  </si>
  <si>
    <t>4:00:13</t>
  </si>
  <si>
    <t>1179.442</t>
  </si>
  <si>
    <t>4:00:14</t>
  </si>
  <si>
    <t>1179.359</t>
  </si>
  <si>
    <t>4:14:36</t>
  </si>
  <si>
    <t>1179.355</t>
  </si>
  <si>
    <t>4:00:18</t>
  </si>
  <si>
    <t>1179.030</t>
  </si>
  <si>
    <t>4:00:19</t>
  </si>
  <si>
    <t>1178.951</t>
  </si>
  <si>
    <t>4:14:39</t>
  </si>
  <si>
    <t>1178.177</t>
  </si>
  <si>
    <t>296.575</t>
  </si>
  <si>
    <t>4:12:03</t>
  </si>
  <si>
    <t>1176.651</t>
  </si>
  <si>
    <t>4:14:59</t>
  </si>
  <si>
    <t>1176.639</t>
  </si>
  <si>
    <t>299.033</t>
  </si>
  <si>
    <t>4:14:14</t>
  </si>
  <si>
    <t>1176.216</t>
  </si>
  <si>
    <t>YB02486</t>
  </si>
  <si>
    <t>287.659</t>
  </si>
  <si>
    <t>4:04:35</t>
  </si>
  <si>
    <t>1176.120</t>
  </si>
  <si>
    <t>4:15:23</t>
  </si>
  <si>
    <t>1174.796</t>
  </si>
  <si>
    <t>286.744</t>
  </si>
  <si>
    <t>4:04:05</t>
  </si>
  <si>
    <t>1174.780</t>
  </si>
  <si>
    <t>4:04:10</t>
  </si>
  <si>
    <t>1174.381</t>
  </si>
  <si>
    <t>301.141</t>
  </si>
  <si>
    <t>4:16:27</t>
  </si>
  <si>
    <t>1174.267</t>
  </si>
  <si>
    <t>4:04:14</t>
  </si>
  <si>
    <t>1174.059</t>
  </si>
  <si>
    <t>4:15:33</t>
  </si>
  <si>
    <t>1174.028</t>
  </si>
  <si>
    <t>4:14:32</t>
  </si>
  <si>
    <t>1173.906</t>
  </si>
  <si>
    <t>297.908</t>
  </si>
  <si>
    <t>4:13:51</t>
  </si>
  <si>
    <t>1173.559</t>
  </si>
  <si>
    <t>4:15:59</t>
  </si>
  <si>
    <t>1172.984</t>
  </si>
  <si>
    <t>4:15:47</t>
  </si>
  <si>
    <t>1172.959</t>
  </si>
  <si>
    <t>4:13:12</t>
  </si>
  <si>
    <t>1172.203</t>
  </si>
  <si>
    <t>4:12:18</t>
  </si>
  <si>
    <t>1172.057</t>
  </si>
  <si>
    <t>4:13:16</t>
  </si>
  <si>
    <t>1171.898</t>
  </si>
  <si>
    <t>4:01:48</t>
  </si>
  <si>
    <t>1171.716</t>
  </si>
  <si>
    <t>4:16:06</t>
  </si>
  <si>
    <t>1171.507</t>
  </si>
  <si>
    <t>4:16:09</t>
  </si>
  <si>
    <t>1171.283</t>
  </si>
  <si>
    <t>4:13:25</t>
  </si>
  <si>
    <t>1171.204</t>
  </si>
  <si>
    <t>295.911</t>
  </si>
  <si>
    <t>4:12:49</t>
  </si>
  <si>
    <t>1170.459</t>
  </si>
  <si>
    <t>1170.154</t>
  </si>
  <si>
    <t>YB06602</t>
  </si>
  <si>
    <t>4:06:08</t>
  </si>
  <si>
    <t>1168.713</t>
  </si>
  <si>
    <t>4:15:37</t>
  </si>
  <si>
    <t>1166.937</t>
  </si>
  <si>
    <t>4:18:50</t>
  </si>
  <si>
    <t>1163.456</t>
  </si>
  <si>
    <t>4:18:53</t>
  </si>
  <si>
    <t>1163.232</t>
  </si>
  <si>
    <t>305.886</t>
  </si>
  <si>
    <t>4:23:31</t>
  </si>
  <si>
    <t>1160.787</t>
  </si>
  <si>
    <t>4:23:33</t>
  </si>
  <si>
    <t>1160.637</t>
  </si>
  <si>
    <t>4:23:35</t>
  </si>
  <si>
    <t>1160.492</t>
  </si>
  <si>
    <t>YB06604</t>
  </si>
  <si>
    <t>4:07:53</t>
  </si>
  <si>
    <t>1160.462</t>
  </si>
  <si>
    <t>3:46:28</t>
  </si>
  <si>
    <t>1159.666</t>
  </si>
  <si>
    <t>4:00:42</t>
  </si>
  <si>
    <t>1159.484</t>
  </si>
  <si>
    <t>3:46:56</t>
  </si>
  <si>
    <t>1157.279</t>
  </si>
  <si>
    <t>3:46:58</t>
  </si>
  <si>
    <t>1157.111</t>
  </si>
  <si>
    <t>4:08:10</t>
  </si>
  <si>
    <t>1155.126</t>
  </si>
  <si>
    <t>3:58:21</t>
  </si>
  <si>
    <t>1154.327</t>
  </si>
  <si>
    <t>4:19:56</t>
  </si>
  <si>
    <t>1154.232</t>
  </si>
  <si>
    <t>4:05:35</t>
  </si>
  <si>
    <t>1153.666</t>
  </si>
  <si>
    <t>YB07153</t>
  </si>
  <si>
    <t>4:09:28</t>
  </si>
  <si>
    <t>1153.099</t>
  </si>
  <si>
    <t>4:08:47</t>
  </si>
  <si>
    <t>1152.586</t>
  </si>
  <si>
    <t>4:16:58</t>
  </si>
  <si>
    <t>1151.557</t>
  </si>
  <si>
    <t>4:19:02</t>
  </si>
  <si>
    <t>1151.544</t>
  </si>
  <si>
    <t>YB02433</t>
  </si>
  <si>
    <t>4:09:57</t>
  </si>
  <si>
    <t>1150.866</t>
  </si>
  <si>
    <t>4:06:19</t>
  </si>
  <si>
    <t>1150.233</t>
  </si>
  <si>
    <t>4:25:58</t>
  </si>
  <si>
    <t>1150.094</t>
  </si>
  <si>
    <t>292.540</t>
  </si>
  <si>
    <t>4:14:37</t>
  </si>
  <si>
    <t>1148.945</t>
  </si>
  <si>
    <t>289.661</t>
  </si>
  <si>
    <t>4:12:07</t>
  </si>
  <si>
    <t>1148.919</t>
  </si>
  <si>
    <t>4:09:36</t>
  </si>
  <si>
    <t>1148.489</t>
  </si>
  <si>
    <t>4:06:42</t>
  </si>
  <si>
    <t>1148.443</t>
  </si>
  <si>
    <t>288.084</t>
  </si>
  <si>
    <t>4:10:51</t>
  </si>
  <si>
    <t>1148.431</t>
  </si>
  <si>
    <t>4:20:17</t>
  </si>
  <si>
    <t>1147.973</t>
  </si>
  <si>
    <t>4:21:26</t>
  </si>
  <si>
    <t>1147.609</t>
  </si>
  <si>
    <t>4:06:57</t>
  </si>
  <si>
    <t>1147.280</t>
  </si>
  <si>
    <t>4:15:11</t>
  </si>
  <si>
    <t>1146.392</t>
  </si>
  <si>
    <t>298.572</t>
  </si>
  <si>
    <t>4:20:38</t>
  </si>
  <si>
    <t>1145.564</t>
  </si>
  <si>
    <t>4:18:23</t>
  </si>
  <si>
    <t>1145.241</t>
  </si>
  <si>
    <t>4:10:19</t>
  </si>
  <si>
    <t>1145.204</t>
  </si>
  <si>
    <t>4:19:14</t>
  </si>
  <si>
    <t>1144.923</t>
  </si>
  <si>
    <t>4:19:15</t>
  </si>
  <si>
    <t>1144.848</t>
  </si>
  <si>
    <t>4:20:33</t>
  </si>
  <si>
    <t>1144.839</t>
  </si>
  <si>
    <t>4:20:52</t>
  </si>
  <si>
    <t>1144.541</t>
  </si>
  <si>
    <t>4:23:24</t>
  </si>
  <si>
    <t>1139.954</t>
  </si>
  <si>
    <t>4:04:59</t>
  </si>
  <si>
    <t>1139.213</t>
  </si>
  <si>
    <t>4:08:51</t>
  </si>
  <si>
    <t>1138.521</t>
  </si>
  <si>
    <t>3:50:52</t>
  </si>
  <si>
    <t>1137.564</t>
  </si>
  <si>
    <t>4:09:51</t>
  </si>
  <si>
    <t>1133.964</t>
  </si>
  <si>
    <t>4:09:53</t>
  </si>
  <si>
    <t>1133.814</t>
  </si>
  <si>
    <t>4:25:21</t>
  </si>
  <si>
    <t>1131.577</t>
  </si>
  <si>
    <t>4:03:14</t>
  </si>
  <si>
    <t>1131.154</t>
  </si>
  <si>
    <t>1130.896</t>
  </si>
  <si>
    <t>1129.146</t>
  </si>
  <si>
    <t>4:10:57</t>
  </si>
  <si>
    <t>1128.993</t>
  </si>
  <si>
    <t>YB04815</t>
  </si>
  <si>
    <t>4:28:57</t>
  </si>
  <si>
    <t>1128.815</t>
  </si>
  <si>
    <t>4:25:49</t>
  </si>
  <si>
    <t>1128.686</t>
  </si>
  <si>
    <t>4:23:04</t>
  </si>
  <si>
    <t>1128.241</t>
  </si>
  <si>
    <t>3:52:51</t>
  </si>
  <si>
    <t>1127.872</t>
  </si>
  <si>
    <t>3:52:53</t>
  </si>
  <si>
    <t>1127.712</t>
  </si>
  <si>
    <t>4:15:30</t>
  </si>
  <si>
    <t>1127.530</t>
  </si>
  <si>
    <t>3:52:56</t>
  </si>
  <si>
    <t>1127.470</t>
  </si>
  <si>
    <t>3:52:57</t>
  </si>
  <si>
    <t>1127.387</t>
  </si>
  <si>
    <t>3:52:59</t>
  </si>
  <si>
    <t>1127.228</t>
  </si>
  <si>
    <t>YB06601</t>
  </si>
  <si>
    <t>4:15:19</t>
  </si>
  <si>
    <t>1126.678</t>
  </si>
  <si>
    <t>YB06641</t>
  </si>
  <si>
    <t>4:15:21</t>
  </si>
  <si>
    <t>1126.528</t>
  </si>
  <si>
    <t>YB06632</t>
  </si>
  <si>
    <t>1126.382</t>
  </si>
  <si>
    <t>4:31:44</t>
  </si>
  <si>
    <t>1125.685</t>
  </si>
  <si>
    <t>1125.629</t>
  </si>
  <si>
    <t>4:27:40</t>
  </si>
  <si>
    <t>1125.062</t>
  </si>
  <si>
    <t>4:27:42</t>
  </si>
  <si>
    <t>1124.919</t>
  </si>
  <si>
    <t>4:23:52</t>
  </si>
  <si>
    <t>1124.820</t>
  </si>
  <si>
    <t>4:15:00</t>
  </si>
  <si>
    <t>1124.486</t>
  </si>
  <si>
    <t>4:26:52</t>
  </si>
  <si>
    <t>1124.245</t>
  </si>
  <si>
    <t>YB04872</t>
  </si>
  <si>
    <t>4:15:53</t>
  </si>
  <si>
    <t>1124.181</t>
  </si>
  <si>
    <t>4:25:38</t>
  </si>
  <si>
    <t>1124.001</t>
  </si>
  <si>
    <t>4:12:19</t>
  </si>
  <si>
    <t>1122.881</t>
  </si>
  <si>
    <t>4:28:14</t>
  </si>
  <si>
    <t>4:28:16</t>
  </si>
  <si>
    <t>1122.546</t>
  </si>
  <si>
    <t>4:25:27</t>
  </si>
  <si>
    <t>1122.275</t>
  </si>
  <si>
    <t>4:24:23</t>
  </si>
  <si>
    <t>1121.762</t>
  </si>
  <si>
    <t>YB06639</t>
  </si>
  <si>
    <t>4:16:29</t>
  </si>
  <si>
    <t>1121.551</t>
  </si>
  <si>
    <t>4:26:00</t>
  </si>
  <si>
    <t>1121.383</t>
  </si>
  <si>
    <t>4:05:33</t>
  </si>
  <si>
    <t>1120.480</t>
  </si>
  <si>
    <t>4:05:37</t>
  </si>
  <si>
    <t>1120.179</t>
  </si>
  <si>
    <t>4:05:41</t>
  </si>
  <si>
    <t>1119.873</t>
  </si>
  <si>
    <t>4:05:48</t>
  </si>
  <si>
    <t>1119.340</t>
  </si>
  <si>
    <t>4:33:25</t>
  </si>
  <si>
    <t>1118.756</t>
  </si>
  <si>
    <t>4:05:57</t>
  </si>
  <si>
    <t>1118.658</t>
  </si>
  <si>
    <t>4:13:24</t>
  </si>
  <si>
    <t>1118.078</t>
  </si>
  <si>
    <t>4:25:47</t>
  </si>
  <si>
    <t>1116.707</t>
  </si>
  <si>
    <t>4:26:20</t>
  </si>
  <si>
    <t>1114.401</t>
  </si>
  <si>
    <t>4:26:23</t>
  </si>
  <si>
    <t>1114.192</t>
  </si>
  <si>
    <t>4:14:18</t>
  </si>
  <si>
    <t>1114.121</t>
  </si>
  <si>
    <t>4:30:26</t>
  </si>
  <si>
    <t>1113.551</t>
  </si>
  <si>
    <t>1113.355</t>
  </si>
  <si>
    <t>4:35:07</t>
  </si>
  <si>
    <t>1111.843</t>
  </si>
  <si>
    <t>4:30:03</t>
  </si>
  <si>
    <t>1110.990</t>
  </si>
  <si>
    <t>309.661</t>
  </si>
  <si>
    <t>4:38:44</t>
  </si>
  <si>
    <t>1110.959</t>
  </si>
  <si>
    <t>4:30:27</t>
  </si>
  <si>
    <t>1110.238</t>
  </si>
  <si>
    <t>4:18:21</t>
  </si>
  <si>
    <t>1109.905</t>
  </si>
  <si>
    <t>4:30:33</t>
  </si>
  <si>
    <t>1109.828</t>
  </si>
  <si>
    <t>4:18:24</t>
  </si>
  <si>
    <t>1109.694</t>
  </si>
  <si>
    <t>4:18:27</t>
  </si>
  <si>
    <t>1109.475</t>
  </si>
  <si>
    <t>4:18:29</t>
  </si>
  <si>
    <t>1109.334</t>
  </si>
  <si>
    <t>4:18:32</t>
  </si>
  <si>
    <t>1109.119</t>
  </si>
  <si>
    <t>1108.806</t>
  </si>
  <si>
    <t>4:18:34</t>
  </si>
  <si>
    <t>1108.664</t>
  </si>
  <si>
    <t>YB04895</t>
  </si>
  <si>
    <t>4:19:29</t>
  </si>
  <si>
    <t>1108.585</t>
  </si>
  <si>
    <t>YB06629</t>
  </si>
  <si>
    <t>4:19:31</t>
  </si>
  <si>
    <t>1108.444</t>
  </si>
  <si>
    <t>4:30:41</t>
  </si>
  <si>
    <t>1108.392</t>
  </si>
  <si>
    <t>4:15:50</t>
  </si>
  <si>
    <t>1107.445</t>
  </si>
  <si>
    <t>4:39:42</t>
  </si>
  <si>
    <t>1107.118</t>
  </si>
  <si>
    <t>4:29:35</t>
  </si>
  <si>
    <t>1106.479</t>
  </si>
  <si>
    <t>4:28:07</t>
  </si>
  <si>
    <t>1106.144</t>
  </si>
  <si>
    <t>3:57:37</t>
  </si>
  <si>
    <t>1105.249</t>
  </si>
  <si>
    <t>4:22:06</t>
  </si>
  <si>
    <t>1105.154</t>
  </si>
  <si>
    <t>3:57:39</t>
  </si>
  <si>
    <t>1105.091</t>
  </si>
  <si>
    <t>1104.887</t>
  </si>
  <si>
    <t>YB06617</t>
  </si>
  <si>
    <t>4:20:22</t>
  </si>
  <si>
    <t>1104.825</t>
  </si>
  <si>
    <t>4:16:49</t>
  </si>
  <si>
    <t>1103.206</t>
  </si>
  <si>
    <t>3:58:06</t>
  </si>
  <si>
    <t>1103.002</t>
  </si>
  <si>
    <t>3:58:08</t>
  </si>
  <si>
    <t>1102.850</t>
  </si>
  <si>
    <t>4:20:13</t>
  </si>
  <si>
    <t>1101.946</t>
  </si>
  <si>
    <t>4:17:16</t>
  </si>
  <si>
    <t>1101.276</t>
  </si>
  <si>
    <t>4:25:51</t>
  </si>
  <si>
    <t>1100.394</t>
  </si>
  <si>
    <t>4:33:20</t>
  </si>
  <si>
    <t>1098.528</t>
  </si>
  <si>
    <t>4:34:22</t>
  </si>
  <si>
    <t>1097.588</t>
  </si>
  <si>
    <t>4:10:49</t>
  </si>
  <si>
    <t>1096.955</t>
  </si>
  <si>
    <t>4:10:52</t>
  </si>
  <si>
    <t>1096.736</t>
  </si>
  <si>
    <t>4:22:42</t>
  </si>
  <si>
    <t>1096.627</t>
  </si>
  <si>
    <t>4:21:25</t>
  </si>
  <si>
    <t>1096.577</t>
  </si>
  <si>
    <t>4:33:52</t>
  </si>
  <si>
    <t>1095.510</t>
  </si>
  <si>
    <t>4:31:03</t>
  </si>
  <si>
    <t>1094.170</t>
  </si>
  <si>
    <t>4:31:06</t>
  </si>
  <si>
    <t>1093.969</t>
  </si>
  <si>
    <t>4:34:34</t>
  </si>
  <si>
    <t>1092.717</t>
  </si>
  <si>
    <t>4:24:18</t>
  </si>
  <si>
    <t>1089.988</t>
  </si>
  <si>
    <t>YB05925</t>
  </si>
  <si>
    <t>4:23:11</t>
  </si>
  <si>
    <t>1089.215</t>
  </si>
  <si>
    <t>4:40:56</t>
  </si>
  <si>
    <t>1088.821</t>
  </si>
  <si>
    <t>4:41:00</t>
  </si>
  <si>
    <t>1088.562</t>
  </si>
  <si>
    <t>4:41:10</t>
  </si>
  <si>
    <t>1087.919</t>
  </si>
  <si>
    <t>4:41:12</t>
  </si>
  <si>
    <t>1087.788</t>
  </si>
  <si>
    <t>4:24:51</t>
  </si>
  <si>
    <t>1087.725</t>
  </si>
  <si>
    <t>4:23:56</t>
  </si>
  <si>
    <t>1086.427</t>
  </si>
  <si>
    <t>1085.769</t>
  </si>
  <si>
    <t>4:41:46</t>
  </si>
  <si>
    <t>1085.602</t>
  </si>
  <si>
    <t>4:25:35</t>
  </si>
  <si>
    <t>1084.723</t>
  </si>
  <si>
    <t>1083.633</t>
  </si>
  <si>
    <t>4:24:37</t>
  </si>
  <si>
    <t>1083.623</t>
  </si>
  <si>
    <t>4:30:01</t>
  </si>
  <si>
    <t>1083.417</t>
  </si>
  <si>
    <t>4:24:55</t>
  </si>
  <si>
    <t>1082.395</t>
  </si>
  <si>
    <t>4:24:59</t>
  </si>
  <si>
    <t>1082.122</t>
  </si>
  <si>
    <t>4:02:57</t>
  </si>
  <si>
    <t>1080.983</t>
  </si>
  <si>
    <t>4:03:00</t>
  </si>
  <si>
    <t>1080.761</t>
  </si>
  <si>
    <t>4:25:16</t>
  </si>
  <si>
    <t>1080.662</t>
  </si>
  <si>
    <t>4:18:16</t>
  </si>
  <si>
    <t>1080.622</t>
  </si>
  <si>
    <t>4:43:09</t>
  </si>
  <si>
    <t>1080.296</t>
  </si>
  <si>
    <t>4:36:17</t>
  </si>
  <si>
    <t>1079.646</t>
  </si>
  <si>
    <t>4:36:53</t>
  </si>
  <si>
    <t>1078.332</t>
  </si>
  <si>
    <t>4:43:40</t>
  </si>
  <si>
    <t>1078.331</t>
  </si>
  <si>
    <t>4:36:55</t>
  </si>
  <si>
    <t>1078.204</t>
  </si>
  <si>
    <t>YB05322</t>
  </si>
  <si>
    <t>4:26:27</t>
  </si>
  <si>
    <t>1076.164</t>
  </si>
  <si>
    <t>4:26:36</t>
  </si>
  <si>
    <t>1075.255</t>
  </si>
  <si>
    <t>4:27:57</t>
  </si>
  <si>
    <t>1075.140</t>
  </si>
  <si>
    <t>4:26:39</t>
  </si>
  <si>
    <t>1075.053</t>
  </si>
  <si>
    <t>4:28:00</t>
  </si>
  <si>
    <t>1074.940</t>
  </si>
  <si>
    <t>294.194</t>
  </si>
  <si>
    <t>4:33:54</t>
  </si>
  <si>
    <t>1074.092</t>
  </si>
  <si>
    <t>4:38:07</t>
  </si>
  <si>
    <t>1072.530</t>
  </si>
  <si>
    <t>4:24:21</t>
  </si>
  <si>
    <t>1071.764</t>
  </si>
  <si>
    <t>4:38:08</t>
  </si>
  <si>
    <t>1067.122</t>
  </si>
  <si>
    <t>1066.261</t>
  </si>
  <si>
    <t>4:06:26</t>
  </si>
  <si>
    <t>1065.705</t>
  </si>
  <si>
    <t>4:19:06</t>
  </si>
  <si>
    <t>1061.883</t>
  </si>
  <si>
    <t>4:19:08</t>
  </si>
  <si>
    <t>1061.748</t>
  </si>
  <si>
    <t>4:19:09</t>
  </si>
  <si>
    <t>1061.682</t>
  </si>
  <si>
    <t>4:19:10</t>
  </si>
  <si>
    <t>1061.613</t>
  </si>
  <si>
    <t>4:32:56</t>
  </si>
  <si>
    <t>1061.289</t>
  </si>
  <si>
    <t>4:27:08</t>
  </si>
  <si>
    <t>1060.599</t>
  </si>
  <si>
    <t>4:23:57</t>
  </si>
  <si>
    <t>1057.351</t>
  </si>
  <si>
    <t>4:24:17</t>
  </si>
  <si>
    <t>1056.019</t>
  </si>
  <si>
    <t>4:42:33</t>
  </si>
  <si>
    <t>1055.699</t>
  </si>
  <si>
    <t>YB00099</t>
  </si>
  <si>
    <t>4:32:59</t>
  </si>
  <si>
    <t>1053.761</t>
  </si>
  <si>
    <t>YB06662</t>
  </si>
  <si>
    <t>4:33:10</t>
  </si>
  <si>
    <t>1053.055</t>
  </si>
  <si>
    <t>4:46:00</t>
  </si>
  <si>
    <t>1052.940</t>
  </si>
  <si>
    <t>4:29:16</t>
  </si>
  <si>
    <t>1052.197</t>
  </si>
  <si>
    <t>4:33:57</t>
  </si>
  <si>
    <t>1051.593</t>
  </si>
  <si>
    <t>4:32:52</t>
  </si>
  <si>
    <t>1050.563</t>
  </si>
  <si>
    <t>4:44:44</t>
  </si>
  <si>
    <t>1050.222</t>
  </si>
  <si>
    <t>4:22:22</t>
  </si>
  <si>
    <t>1048.664</t>
  </si>
  <si>
    <t>4:43:20</t>
  </si>
  <si>
    <t>1046.736</t>
  </si>
  <si>
    <t>4:11:13</t>
  </si>
  <si>
    <t>1045.415</t>
  </si>
  <si>
    <t>4:34:26</t>
  </si>
  <si>
    <t>1044.859</t>
  </si>
  <si>
    <t>4:34:29</t>
  </si>
  <si>
    <t>1044.374</t>
  </si>
  <si>
    <t>4:34:32</t>
  </si>
  <si>
    <t>1044.184</t>
  </si>
  <si>
    <t>4:46:20</t>
  </si>
  <si>
    <t>1042.743</t>
  </si>
  <si>
    <t>4:35:25</t>
  </si>
  <si>
    <t>1041.130</t>
  </si>
  <si>
    <t>4:35:27</t>
  </si>
  <si>
    <t>1041.001</t>
  </si>
  <si>
    <t>4:35:31</t>
  </si>
  <si>
    <t>1040.752</t>
  </si>
  <si>
    <t>4:28:27</t>
  </si>
  <si>
    <t>1039.627</t>
  </si>
  <si>
    <t>4:24:41</t>
  </si>
  <si>
    <t>1039.484</t>
  </si>
  <si>
    <t>YB06618</t>
  </si>
  <si>
    <t>1038.918</t>
  </si>
  <si>
    <t>4:13:01</t>
  </si>
  <si>
    <t>1037.977</t>
  </si>
  <si>
    <t>4:54:49</t>
  </si>
  <si>
    <t>1037.548</t>
  </si>
  <si>
    <t>4:54:53</t>
  </si>
  <si>
    <t>1037.313</t>
  </si>
  <si>
    <t>4:54:54</t>
  </si>
  <si>
    <t>1037.253</t>
  </si>
  <si>
    <t>4:49:02</t>
  </si>
  <si>
    <t>1034.598</t>
  </si>
  <si>
    <t>1034.338</t>
  </si>
  <si>
    <t>4:47:04</t>
  </si>
  <si>
    <t>1033.915</t>
  </si>
  <si>
    <t>4:37:49</t>
  </si>
  <si>
    <t>1032.136</t>
  </si>
  <si>
    <t>YB06630</t>
  </si>
  <si>
    <t>4:40:01</t>
  </si>
  <si>
    <t>1027.294</t>
  </si>
  <si>
    <t>4:40:26</t>
  </si>
  <si>
    <t>1027.282</t>
  </si>
  <si>
    <t>4:48:42</t>
  </si>
  <si>
    <t>1027.277</t>
  </si>
  <si>
    <t>YB06633</t>
  </si>
  <si>
    <t>4:40:04</t>
  </si>
  <si>
    <t>1027.111</t>
  </si>
  <si>
    <t>4:45:47</t>
  </si>
  <si>
    <t>1023.643</t>
  </si>
  <si>
    <t>4:59:07</t>
  </si>
  <si>
    <t>1022.633</t>
  </si>
  <si>
    <t>4:59:08</t>
  </si>
  <si>
    <t>1022.575</t>
  </si>
  <si>
    <t>4:54:44</t>
  </si>
  <si>
    <t>1021.741</t>
  </si>
  <si>
    <t>4:54:45</t>
  </si>
  <si>
    <t>1021.682</t>
  </si>
  <si>
    <t>4:54:47</t>
  </si>
  <si>
    <t>1021.568</t>
  </si>
  <si>
    <t>5:07:45</t>
  </si>
  <si>
    <t>1006.209</t>
  </si>
  <si>
    <t>4:54:19</t>
  </si>
  <si>
    <t>1005.419</t>
  </si>
  <si>
    <t>YB06654</t>
  </si>
  <si>
    <t>4:46:33</t>
  </si>
  <si>
    <t>1003.870</t>
  </si>
  <si>
    <t>4:34:24</t>
  </si>
  <si>
    <t>1002.674</t>
  </si>
  <si>
    <t>1002.371</t>
  </si>
  <si>
    <t>4:55:40</t>
  </si>
  <si>
    <t>1000.828</t>
  </si>
  <si>
    <t>5:05:56</t>
  </si>
  <si>
    <t>999.846</t>
  </si>
  <si>
    <t>4:46:56</t>
  </si>
  <si>
    <t>999.341</t>
  </si>
  <si>
    <t>4:59:28</t>
  </si>
  <si>
    <t>998.554</t>
  </si>
  <si>
    <t>4:50:05</t>
  </si>
  <si>
    <t>998.545</t>
  </si>
  <si>
    <t>5:08:04</t>
  </si>
  <si>
    <t>992.923</t>
  </si>
  <si>
    <t>5:08:12</t>
  </si>
  <si>
    <t>992.491</t>
  </si>
  <si>
    <t>5:08:15</t>
  </si>
  <si>
    <t>992.330</t>
  </si>
  <si>
    <t>5:03:10</t>
  </si>
  <si>
    <t>990.427</t>
  </si>
  <si>
    <t>5:03:16</t>
  </si>
  <si>
    <t>989.306</t>
  </si>
  <si>
    <t>5:03:20</t>
  </si>
  <si>
    <t>989.087</t>
  </si>
  <si>
    <t>5:04:29</t>
  </si>
  <si>
    <t>989.024</t>
  </si>
  <si>
    <t>4:38:17</t>
  </si>
  <si>
    <t>988.684</t>
  </si>
  <si>
    <t>4:38:24</t>
  </si>
  <si>
    <t>988.268</t>
  </si>
  <si>
    <t>4:46:42</t>
  </si>
  <si>
    <t>988.214</t>
  </si>
  <si>
    <t>4:46:44</t>
  </si>
  <si>
    <t>988.100</t>
  </si>
  <si>
    <t>4:46:46</t>
  </si>
  <si>
    <t>987.986</t>
  </si>
  <si>
    <t>4:46:52</t>
  </si>
  <si>
    <t>987.642</t>
  </si>
  <si>
    <t>5:02:02</t>
  </si>
  <si>
    <t>987.600</t>
  </si>
  <si>
    <t>YB04016</t>
  </si>
  <si>
    <t>5:02:33</t>
  </si>
  <si>
    <t>987.598</t>
  </si>
  <si>
    <t>4:47:06</t>
  </si>
  <si>
    <t>986.837</t>
  </si>
  <si>
    <t>4:42:56</t>
  </si>
  <si>
    <t>986.410</t>
  </si>
  <si>
    <t>5:01:14</t>
  </si>
  <si>
    <t>985.290</t>
  </si>
  <si>
    <t>5:01:23</t>
  </si>
  <si>
    <t>984.800</t>
  </si>
  <si>
    <t>5:01:46</t>
  </si>
  <si>
    <t>983.550</t>
  </si>
  <si>
    <t>5:05:38</t>
  </si>
  <si>
    <t>982.433</t>
  </si>
  <si>
    <t>5:02:19</t>
  </si>
  <si>
    <t>981.009</t>
  </si>
  <si>
    <t>5:07:04</t>
  </si>
  <si>
    <t>980.704</t>
  </si>
  <si>
    <t>4:53:15</t>
  </si>
  <si>
    <t>977.814</t>
  </si>
  <si>
    <t>5:05:43</t>
  </si>
  <si>
    <t>975.702</t>
  </si>
  <si>
    <t>5:04:49</t>
  </si>
  <si>
    <t>973.708</t>
  </si>
  <si>
    <t>5:05:08</t>
  </si>
  <si>
    <t>971.953</t>
  </si>
  <si>
    <t>5:01:03</t>
  </si>
  <si>
    <t>971.732</t>
  </si>
  <si>
    <t>4:55:51</t>
  </si>
  <si>
    <t>969.220</t>
  </si>
  <si>
    <t>4:52:22</t>
  </si>
  <si>
    <t>969.062</t>
  </si>
  <si>
    <t>4:55:59</t>
  </si>
  <si>
    <t>968.511</t>
  </si>
  <si>
    <t>4:56:02</t>
  </si>
  <si>
    <t>968.348</t>
  </si>
  <si>
    <t>4:32:12</t>
  </si>
  <si>
    <t>964.823</t>
  </si>
  <si>
    <t>4:32:21</t>
  </si>
  <si>
    <t>964.292</t>
  </si>
  <si>
    <t>286.377</t>
  </si>
  <si>
    <t>4:57:38</t>
  </si>
  <si>
    <t>962.181</t>
  </si>
  <si>
    <t>4:55:08</t>
  </si>
  <si>
    <t>959.977</t>
  </si>
  <si>
    <t>5:19:11</t>
  </si>
  <si>
    <t>958.340</t>
  </si>
  <si>
    <t>5:09:49</t>
  </si>
  <si>
    <t>957.994</t>
  </si>
  <si>
    <t>5:09:38</t>
  </si>
  <si>
    <t>957.827</t>
  </si>
  <si>
    <t>5:20:01</t>
  </si>
  <si>
    <t>955.845</t>
  </si>
  <si>
    <t>5:15:22</t>
  </si>
  <si>
    <t>954.893</t>
  </si>
  <si>
    <t>5:15:23</t>
  </si>
  <si>
    <t>954.842</t>
  </si>
  <si>
    <t>4:52:57</t>
  </si>
  <si>
    <t>952.681</t>
  </si>
  <si>
    <t>5:25:03</t>
  </si>
  <si>
    <t>952.656</t>
  </si>
  <si>
    <t>4:48:56</t>
  </si>
  <si>
    <t>952.241</t>
  </si>
  <si>
    <t>4:48:57</t>
  </si>
  <si>
    <t>952.185</t>
  </si>
  <si>
    <t>4:58:12</t>
  </si>
  <si>
    <t>950.103</t>
  </si>
  <si>
    <t>5:03:44</t>
  </si>
  <si>
    <t>948.477</t>
  </si>
  <si>
    <t>YB06752</t>
  </si>
  <si>
    <t>5:17:20</t>
  </si>
  <si>
    <t>942.331</t>
  </si>
  <si>
    <t>5:00:43</t>
  </si>
  <si>
    <t>942.154</t>
  </si>
  <si>
    <t>YB06020</t>
  </si>
  <si>
    <t>5:15:16</t>
  </si>
  <si>
    <t>940.713</t>
  </si>
  <si>
    <t>5:16:25</t>
  </si>
  <si>
    <t>938.011</t>
  </si>
  <si>
    <t>5:17:01</t>
  </si>
  <si>
    <t>935.520</t>
  </si>
  <si>
    <t>5:19:54</t>
  </si>
  <si>
    <t>932.441</t>
  </si>
  <si>
    <t>5:13:53</t>
  </si>
  <si>
    <t>932.003</t>
  </si>
  <si>
    <t>5:23:47</t>
  </si>
  <si>
    <t>930.070</t>
  </si>
  <si>
    <t>5:26:45</t>
  </si>
  <si>
    <t>929.135</t>
  </si>
  <si>
    <t>5:29:20</t>
  </si>
  <si>
    <t>928.804</t>
  </si>
  <si>
    <t>5:29:22</t>
  </si>
  <si>
    <t>928.711</t>
  </si>
  <si>
    <t>5:29:25</t>
  </si>
  <si>
    <t>928.570</t>
  </si>
  <si>
    <t>5:23:50</t>
  </si>
  <si>
    <t>926.474</t>
  </si>
  <si>
    <t>YB05245</t>
  </si>
  <si>
    <t>5:24:40</t>
  </si>
  <si>
    <t>924.839</t>
  </si>
  <si>
    <t>4:44:40</t>
  </si>
  <si>
    <t>922.572</t>
  </si>
  <si>
    <t>4:44:47</t>
  </si>
  <si>
    <t>922.193</t>
  </si>
  <si>
    <t>5:11:01</t>
  </si>
  <si>
    <t>921.958</t>
  </si>
  <si>
    <t>4:44:53</t>
  </si>
  <si>
    <t>921.869</t>
  </si>
  <si>
    <t>YB06353</t>
  </si>
  <si>
    <t>5:19:06</t>
  </si>
  <si>
    <t>916.765</t>
  </si>
  <si>
    <t>5:38:20</t>
  </si>
  <si>
    <t>915.255</t>
  </si>
  <si>
    <t>5:25:04</t>
  </si>
  <si>
    <t>913.051</t>
  </si>
  <si>
    <t>5:10:47</t>
  </si>
  <si>
    <t>911.636</t>
  </si>
  <si>
    <t>5:30:43</t>
  </si>
  <si>
    <t>910.572</t>
  </si>
  <si>
    <t>5:30:45</t>
  </si>
  <si>
    <t>910.479</t>
  </si>
  <si>
    <t>YB06644</t>
  </si>
  <si>
    <t>5:16:45</t>
  </si>
  <si>
    <t>908.157</t>
  </si>
  <si>
    <t>5:37:00</t>
  </si>
  <si>
    <t>907.673</t>
  </si>
  <si>
    <t>5:29:24</t>
  </si>
  <si>
    <t>907.097</t>
  </si>
  <si>
    <t>5:29:28</t>
  </si>
  <si>
    <t>906.916</t>
  </si>
  <si>
    <t>5:03:45</t>
  </si>
  <si>
    <t>905.790</t>
  </si>
  <si>
    <t>5:27:16</t>
  </si>
  <si>
    <t>904.191</t>
  </si>
  <si>
    <t>5:39:47</t>
  </si>
  <si>
    <t>900.239</t>
  </si>
  <si>
    <t>5:35:00</t>
  </si>
  <si>
    <t>898.928</t>
  </si>
  <si>
    <t>5:34:04</t>
  </si>
  <si>
    <t>898.094</t>
  </si>
  <si>
    <t>YB06672</t>
  </si>
  <si>
    <t>5:20:54</t>
  </si>
  <si>
    <t>896.413</t>
  </si>
  <si>
    <t>5:22:59</t>
  </si>
  <si>
    <t>891.947</t>
  </si>
  <si>
    <t>5:19:21</t>
  </si>
  <si>
    <t>887.180</t>
  </si>
  <si>
    <t>5:39:11</t>
  </si>
  <si>
    <t>885.256</t>
  </si>
  <si>
    <t>5:43:17</t>
  </si>
  <si>
    <t>884.386</t>
  </si>
  <si>
    <t>5:39:32</t>
  </si>
  <si>
    <t>883.634</t>
  </si>
  <si>
    <t>5:38:12</t>
  </si>
  <si>
    <t>881.986</t>
  </si>
  <si>
    <t>5:25:47</t>
  </si>
  <si>
    <t>880.168</t>
  </si>
  <si>
    <t>YB07155</t>
  </si>
  <si>
    <t>5:27:10</t>
  </si>
  <si>
    <t>879.244</t>
  </si>
  <si>
    <t>5:37:38</t>
  </si>
  <si>
    <t>876.427</t>
  </si>
  <si>
    <t>5:50:11</t>
  </si>
  <si>
    <t>873.503</t>
  </si>
  <si>
    <t>5:50:12</t>
  </si>
  <si>
    <t>873.460</t>
  </si>
  <si>
    <t>5:15:57</t>
  </si>
  <si>
    <t>870.815</t>
  </si>
  <si>
    <t>5:42:59</t>
  </si>
  <si>
    <t>870.515</t>
  </si>
  <si>
    <t>5:16:13</t>
  </si>
  <si>
    <t>870.082</t>
  </si>
  <si>
    <t>5:42:55</t>
  </si>
  <si>
    <t>868.749</t>
  </si>
  <si>
    <t>5:21:16</t>
  </si>
  <si>
    <t>868.713</t>
  </si>
  <si>
    <t>5:46:49</t>
  </si>
  <si>
    <t>868.301</t>
  </si>
  <si>
    <t>5:46:50</t>
  </si>
  <si>
    <t>868.259</t>
  </si>
  <si>
    <t>5:30:18</t>
  </si>
  <si>
    <t>867.886</t>
  </si>
  <si>
    <t>5:21:39</t>
  </si>
  <si>
    <t>867.676</t>
  </si>
  <si>
    <t>5:17:29</t>
  </si>
  <si>
    <t>866.610</t>
  </si>
  <si>
    <t>5:44:38</t>
  </si>
  <si>
    <t>866.347</t>
  </si>
  <si>
    <t>5:43:12</t>
  </si>
  <si>
    <t>862.211</t>
  </si>
  <si>
    <t>YB05314</t>
  </si>
  <si>
    <t>858.345</t>
  </si>
  <si>
    <t>5:50:51</t>
  </si>
  <si>
    <t>858.318</t>
  </si>
  <si>
    <t>5:48:50</t>
  </si>
  <si>
    <t>856.564</t>
  </si>
  <si>
    <t>5:46:13</t>
  </si>
  <si>
    <t>854.119</t>
  </si>
  <si>
    <t>5:50:05</t>
  </si>
  <si>
    <t>853.506</t>
  </si>
  <si>
    <t>YB06619</t>
  </si>
  <si>
    <t>5:37:41</t>
  </si>
  <si>
    <t>851.861</t>
  </si>
  <si>
    <t>5:49:19</t>
  </si>
  <si>
    <t>849.666</t>
  </si>
  <si>
    <t>5:37:42</t>
  </si>
  <si>
    <t>849.108</t>
  </si>
  <si>
    <t>5:55:45</t>
  </si>
  <si>
    <t>846.496</t>
  </si>
  <si>
    <t>5:25:02</t>
  </si>
  <si>
    <t>846.480</t>
  </si>
  <si>
    <t>5:30:22</t>
  </si>
  <si>
    <t>844.784</t>
  </si>
  <si>
    <t>6:02:50</t>
  </si>
  <si>
    <t>843.049</t>
  </si>
  <si>
    <t>YB06668</t>
  </si>
  <si>
    <t>5:41:51</t>
  </si>
  <si>
    <t>841.477</t>
  </si>
  <si>
    <t>5:55:55</t>
  </si>
  <si>
    <t>837.017</t>
  </si>
  <si>
    <t>5:15:15</t>
  </si>
  <si>
    <t>833.068</t>
  </si>
  <si>
    <t>5:56:05</t>
  </si>
  <si>
    <t>832.881</t>
  </si>
  <si>
    <t>YB06908</t>
  </si>
  <si>
    <t>6:01:32</t>
  </si>
  <si>
    <t>830.529</t>
  </si>
  <si>
    <t>6:08:54</t>
  </si>
  <si>
    <t>829.184</t>
  </si>
  <si>
    <t>6:03:25</t>
  </si>
  <si>
    <t>826.226</t>
  </si>
  <si>
    <t>5:56:21</t>
  </si>
  <si>
    <t>825.575</t>
  </si>
  <si>
    <t>5:47:20</t>
  </si>
  <si>
    <t>825.559</t>
  </si>
  <si>
    <t>5:56:24</t>
  </si>
  <si>
    <t>825.460</t>
  </si>
  <si>
    <t>6:05:33</t>
  </si>
  <si>
    <t>823.802</t>
  </si>
  <si>
    <t>5:18:59</t>
  </si>
  <si>
    <t>823.319</t>
  </si>
  <si>
    <t>5:52:29</t>
  </si>
  <si>
    <t>821.772</t>
  </si>
  <si>
    <t>6:07:16</t>
  </si>
  <si>
    <t>819.953</t>
  </si>
  <si>
    <t>5:57:28</t>
  </si>
  <si>
    <t>818.371</t>
  </si>
  <si>
    <t>5:21:00</t>
  </si>
  <si>
    <t>818.146</t>
  </si>
  <si>
    <t>5:52:38</t>
  </si>
  <si>
    <t>816.951</t>
  </si>
  <si>
    <t>5:47:04</t>
  </si>
  <si>
    <t>816.331</t>
  </si>
  <si>
    <t>6:11:32</t>
  </si>
  <si>
    <t>808.175</t>
  </si>
  <si>
    <t>6:09:49</t>
  </si>
  <si>
    <t>806.584</t>
  </si>
  <si>
    <t>6:08:47</t>
  </si>
  <si>
    <t>804.199</t>
  </si>
  <si>
    <t>5:43:47</t>
  </si>
  <si>
    <t>800.312</t>
  </si>
  <si>
    <t>YB07317</t>
  </si>
  <si>
    <t>6:16:20</t>
  </si>
  <si>
    <t>800.198</t>
  </si>
  <si>
    <t>5:28:39</t>
  </si>
  <si>
    <t>799.102</t>
  </si>
  <si>
    <t>6:12:52</t>
  </si>
  <si>
    <t>798.967</t>
  </si>
  <si>
    <t>6:18:12</t>
  </si>
  <si>
    <t>796.248</t>
  </si>
  <si>
    <t>6:12:38</t>
  </si>
  <si>
    <t>795.890</t>
  </si>
  <si>
    <t>6:17:17</t>
  </si>
  <si>
    <t>786.081</t>
  </si>
  <si>
    <t>5:34:24</t>
  </si>
  <si>
    <t>785.361</t>
  </si>
  <si>
    <t>6:05:48</t>
  </si>
  <si>
    <t>783.881</t>
  </si>
  <si>
    <t>5:51:18</t>
  </si>
  <si>
    <t>783.188</t>
  </si>
  <si>
    <t>6:20:04</t>
  </si>
  <si>
    <t>780.324</t>
  </si>
  <si>
    <t>6:32:37</t>
  </si>
  <si>
    <t>779.097</t>
  </si>
  <si>
    <t>YB00059</t>
  </si>
  <si>
    <t>6:09:19</t>
  </si>
  <si>
    <t>778.896</t>
  </si>
  <si>
    <t>6:06:53</t>
  </si>
  <si>
    <t>772.238</t>
  </si>
  <si>
    <t>6:13:41</t>
  </si>
  <si>
    <t>767.345</t>
  </si>
  <si>
    <t>6:31:23</t>
  </si>
  <si>
    <t>767.187</t>
  </si>
  <si>
    <t>6:36:17</t>
  </si>
  <si>
    <t>766.106</t>
  </si>
  <si>
    <t>6:39:47</t>
  </si>
  <si>
    <t>765.130</t>
  </si>
  <si>
    <t>6:48:35</t>
  </si>
  <si>
    <t>757.890</t>
  </si>
  <si>
    <t>6:10:08</t>
  </si>
  <si>
    <t>754.020</t>
  </si>
  <si>
    <t>752.846</t>
  </si>
  <si>
    <t>6:16:28</t>
  </si>
  <si>
    <t>752.580</t>
  </si>
  <si>
    <t>6:39:01</t>
  </si>
  <si>
    <t>752.511</t>
  </si>
  <si>
    <t>6:42:16</t>
  </si>
  <si>
    <t>748.611</t>
  </si>
  <si>
    <t>YB05883</t>
  </si>
  <si>
    <t>6:39:51</t>
  </si>
  <si>
    <t>745.999</t>
  </si>
  <si>
    <t>6:55:56</t>
  </si>
  <si>
    <t>744.497</t>
  </si>
  <si>
    <t>6:50:55</t>
  </si>
  <si>
    <t>744.400</t>
  </si>
  <si>
    <t>6:42:10</t>
  </si>
  <si>
    <t>738.008</t>
  </si>
  <si>
    <t>6:44:07</t>
  </si>
  <si>
    <t>734.447</t>
  </si>
  <si>
    <t>6:14:44</t>
  </si>
  <si>
    <t>734.213</t>
  </si>
  <si>
    <t>5:58:25</t>
  </si>
  <si>
    <t>732.737</t>
  </si>
  <si>
    <t>6:55:45</t>
  </si>
  <si>
    <t>730.234</t>
  </si>
  <si>
    <t>6:53:13</t>
  </si>
  <si>
    <t>728.773</t>
  </si>
  <si>
    <t>6:34:59</t>
  </si>
  <si>
    <t>725.965</t>
  </si>
  <si>
    <t>6:36:33</t>
  </si>
  <si>
    <t>722.892</t>
  </si>
  <si>
    <t>6:33:41</t>
  </si>
  <si>
    <t>719.667</t>
  </si>
  <si>
    <t>6:38:38</t>
  </si>
  <si>
    <t>719.115</t>
  </si>
  <si>
    <t>6:41:00</t>
  </si>
  <si>
    <t>715.072</t>
  </si>
  <si>
    <t>6:25:07</t>
  </si>
  <si>
    <t>714.418</t>
  </si>
  <si>
    <t>6:25:16</t>
  </si>
  <si>
    <t>714.140</t>
  </si>
  <si>
    <t>6:43:28</t>
  </si>
  <si>
    <t>714.022</t>
  </si>
  <si>
    <t>7:08:44</t>
  </si>
  <si>
    <t>713.465</t>
  </si>
  <si>
    <t>6:27:05</t>
  </si>
  <si>
    <t>710.788</t>
  </si>
  <si>
    <t>6:53:43</t>
  </si>
  <si>
    <t>707.103</t>
  </si>
  <si>
    <t>6:50:24</t>
  </si>
  <si>
    <t>705.801</t>
  </si>
  <si>
    <t>6:56:16</t>
  </si>
  <si>
    <t>702.771</t>
  </si>
  <si>
    <t>6:34:07</t>
  </si>
  <si>
    <t>698.104</t>
  </si>
  <si>
    <t>7:06:36</t>
  </si>
  <si>
    <t>693.649</t>
  </si>
  <si>
    <t>6:48:47</t>
  </si>
  <si>
    <t>693.084</t>
  </si>
  <si>
    <t>7:02:12</t>
  </si>
  <si>
    <t>692.894</t>
  </si>
  <si>
    <t>6:37:33</t>
  </si>
  <si>
    <t>692.073</t>
  </si>
  <si>
    <t>7:19:32</t>
  </si>
  <si>
    <t>690.721</t>
  </si>
  <si>
    <t>7:30:15</t>
  </si>
  <si>
    <t>687.753</t>
  </si>
  <si>
    <t>6:23:16</t>
  </si>
  <si>
    <t>685.229</t>
  </si>
  <si>
    <t>7:40:23</t>
  </si>
  <si>
    <t>664.416</t>
  </si>
  <si>
    <t>7:40:27</t>
  </si>
  <si>
    <t>664.319</t>
  </si>
  <si>
    <t>7:33:46</t>
  </si>
  <si>
    <t>663.648</t>
  </si>
  <si>
    <t>7:27:15</t>
  </si>
  <si>
    <t>661.173</t>
  </si>
  <si>
    <t>7:11:01</t>
  </si>
  <si>
    <t>657.332</t>
  </si>
  <si>
    <t>6:59:08</t>
  </si>
  <si>
    <t>656.436</t>
  </si>
  <si>
    <t>7:38:56</t>
  </si>
  <si>
    <t>649.131</t>
  </si>
  <si>
    <t>6:44:36</t>
  </si>
  <si>
    <t>649.097</t>
  </si>
  <si>
    <t>7:46:06</t>
  </si>
  <si>
    <t>646.086</t>
  </si>
  <si>
    <t>7:53:37</t>
  </si>
  <si>
    <t>645.852</t>
  </si>
  <si>
    <t>7:31:46</t>
  </si>
  <si>
    <t>641.174</t>
  </si>
  <si>
    <t>YB04762</t>
  </si>
  <si>
    <t>7:54:48</t>
  </si>
  <si>
    <t>639.416</t>
  </si>
  <si>
    <t>8:08:13</t>
  </si>
  <si>
    <t>634.270</t>
  </si>
  <si>
    <t>YB06680</t>
  </si>
  <si>
    <t>7:34:58</t>
  </si>
  <si>
    <t>632.264</t>
  </si>
  <si>
    <t>8:04:23</t>
  </si>
  <si>
    <t>631.496</t>
  </si>
  <si>
    <t>7:46:11</t>
  </si>
  <si>
    <t>631.069</t>
  </si>
  <si>
    <t>7:25:53</t>
  </si>
  <si>
    <t>625.922</t>
  </si>
  <si>
    <t>YB05362</t>
  </si>
  <si>
    <t>7:43:04</t>
  </si>
  <si>
    <t>619.229</t>
  </si>
  <si>
    <t>7:47:33</t>
  </si>
  <si>
    <t>616.156</t>
  </si>
  <si>
    <t>8:11:03</t>
  </si>
  <si>
    <t>613.259</t>
  </si>
  <si>
    <t>7:37:11</t>
  </si>
  <si>
    <t>610.451</t>
  </si>
  <si>
    <t>8:10:06</t>
  </si>
  <si>
    <t>610.146</t>
  </si>
  <si>
    <t>8:11:55</t>
  </si>
  <si>
    <t>606.379</t>
  </si>
  <si>
    <t>8:17:52</t>
  </si>
  <si>
    <t>603.102</t>
  </si>
  <si>
    <t>8:01:25</t>
  </si>
  <si>
    <t>598.409</t>
  </si>
  <si>
    <t>7:41:16</t>
  </si>
  <si>
    <t>596.475</t>
  </si>
  <si>
    <t>7:57:30</t>
  </si>
  <si>
    <t>593.342</t>
  </si>
  <si>
    <t>8:23:06</t>
  </si>
  <si>
    <t>592.900</t>
  </si>
  <si>
    <t>7:59:29</t>
  </si>
  <si>
    <t>590.888</t>
  </si>
  <si>
    <t>8:24:48</t>
  </si>
  <si>
    <t>587.959</t>
  </si>
  <si>
    <t>8:10:37</t>
  </si>
  <si>
    <t>584.457</t>
  </si>
  <si>
    <t>8:34:20</t>
  </si>
  <si>
    <t>583.324</t>
  </si>
  <si>
    <t>7:32:02</t>
  </si>
  <si>
    <t>580.986</t>
  </si>
  <si>
    <t>YB07269</t>
  </si>
  <si>
    <t>8:49:26</t>
  </si>
  <si>
    <t>577.761</t>
  </si>
  <si>
    <t>9:01:44</t>
  </si>
  <si>
    <t>571.611</t>
  </si>
  <si>
    <t>7:42:11</t>
  </si>
  <si>
    <t>568.227</t>
  </si>
  <si>
    <t>8:24:59</t>
  </si>
  <si>
    <t>567.829</t>
  </si>
  <si>
    <t>8:26:54</t>
  </si>
  <si>
    <t>565.681</t>
  </si>
  <si>
    <t>8:26:56</t>
  </si>
  <si>
    <t>565.644</t>
  </si>
  <si>
    <t>8:22:13</t>
  </si>
  <si>
    <t>564.141</t>
  </si>
  <si>
    <t>8:08:07</t>
  </si>
  <si>
    <t>563.665</t>
  </si>
  <si>
    <t>9:10:56</t>
  </si>
  <si>
    <t>562.066</t>
  </si>
  <si>
    <t>8:23:07</t>
  </si>
  <si>
    <t>554.718</t>
  </si>
  <si>
    <t>9:12:18</t>
  </si>
  <si>
    <t>553.840</t>
  </si>
  <si>
    <t>8:50:22</t>
  </si>
  <si>
    <t>551.581</t>
  </si>
  <si>
    <t>9:02:32</t>
  </si>
  <si>
    <t>550.746</t>
  </si>
  <si>
    <t>9:22:53</t>
  </si>
  <si>
    <t>543.427</t>
  </si>
  <si>
    <t>9:06:19</t>
  </si>
  <si>
    <t>542.863</t>
  </si>
  <si>
    <t>8:28:17</t>
  </si>
  <si>
    <t>541.300</t>
  </si>
  <si>
    <t>8:28:28</t>
  </si>
  <si>
    <t>541.105</t>
  </si>
  <si>
    <t>8:09:36</t>
  </si>
  <si>
    <t>536.407</t>
  </si>
  <si>
    <t>8:58:02</t>
  </si>
  <si>
    <t>535.439</t>
  </si>
  <si>
    <t>8:57:39</t>
  </si>
  <si>
    <t>533.328</t>
  </si>
  <si>
    <t>8:57:48</t>
  </si>
  <si>
    <t>533.179</t>
  </si>
  <si>
    <t>9:21:18</t>
  </si>
  <si>
    <t>530.746</t>
  </si>
  <si>
    <t>9:26:00</t>
  </si>
  <si>
    <t>530.075</t>
  </si>
  <si>
    <t>8:46:59</t>
  </si>
  <si>
    <t>529.595</t>
  </si>
  <si>
    <t>9:27:06</t>
  </si>
  <si>
    <t>522.967</t>
  </si>
  <si>
    <t>9:15:17</t>
  </si>
  <si>
    <t>521.645</t>
  </si>
  <si>
    <t>9:35:31</t>
  </si>
  <si>
    <t>521.311</t>
  </si>
  <si>
    <t>8:27:28</t>
  </si>
  <si>
    <t>517.522</t>
  </si>
  <si>
    <t>9:40:47</t>
  </si>
  <si>
    <t>516.583</t>
  </si>
  <si>
    <t>9:26:14</t>
  </si>
  <si>
    <t>511.557</t>
  </si>
  <si>
    <t>9:22:09</t>
  </si>
  <si>
    <t>509.940</t>
  </si>
  <si>
    <t>9:27:32</t>
  </si>
  <si>
    <t>505.103</t>
  </si>
  <si>
    <t>9:08:46</t>
  </si>
  <si>
    <t>501.368</t>
  </si>
  <si>
    <t>9:33:00</t>
  </si>
  <si>
    <t>500.425</t>
  </si>
  <si>
    <t>9:36:47</t>
  </si>
  <si>
    <t>497.143</t>
  </si>
  <si>
    <t>9:38:09</t>
  </si>
  <si>
    <t>495.828</t>
  </si>
  <si>
    <t>9:29:15</t>
  </si>
  <si>
    <t>483.327</t>
  </si>
  <si>
    <t>9:38:02</t>
  </si>
  <si>
    <t>482.823</t>
  </si>
  <si>
    <t>9:45:18</t>
  </si>
  <si>
    <t>448.701</t>
  </si>
  <si>
    <r>
      <t>915</t>
    </r>
    <r>
      <rPr>
        <b/>
        <sz val="10"/>
        <color rgb="FF000000"/>
        <rFont val="ＭＳ Ｐゴシック"/>
        <family val="2"/>
        <charset val="128"/>
      </rPr>
      <t>羽</t>
    </r>
    <rPh sb="3" eb="4">
      <t>ワ</t>
    </rPh>
    <phoneticPr fontId="4"/>
  </si>
  <si>
    <t>翌日７５羽</t>
    <rPh sb="0" eb="2">
      <t>ヨクジツ</t>
    </rPh>
    <rPh sb="4" eb="5">
      <t>ワ</t>
    </rPh>
    <phoneticPr fontId="1"/>
  </si>
  <si>
    <t>13-270</t>
    <phoneticPr fontId="1"/>
  </si>
  <si>
    <t>7-60</t>
    <phoneticPr fontId="1"/>
  </si>
  <si>
    <t>19-505</t>
    <phoneticPr fontId="1"/>
  </si>
  <si>
    <t>66-1456</t>
    <phoneticPr fontId="1"/>
  </si>
  <si>
    <t>3/27 9:05</t>
    <phoneticPr fontId="4"/>
  </si>
  <si>
    <t>山内義人</t>
    <rPh sb="0" eb="2">
      <t>ヤマウチ</t>
    </rPh>
    <rPh sb="2" eb="4">
      <t>ヨシト</t>
    </rPh>
    <phoneticPr fontId="4"/>
  </si>
  <si>
    <t>中川昭則</t>
  </si>
  <si>
    <t>中川昭則</t>
    <rPh sb="0" eb="2">
      <t>ナカガワ</t>
    </rPh>
    <rPh sb="2" eb="3">
      <t>アキラ</t>
    </rPh>
    <rPh sb="3" eb="4">
      <t>ノリ</t>
    </rPh>
    <phoneticPr fontId="1"/>
  </si>
  <si>
    <t>天本 繁利</t>
    <phoneticPr fontId="1"/>
  </si>
  <si>
    <t>千原 弘明</t>
    <phoneticPr fontId="1"/>
  </si>
  <si>
    <t>477.375</t>
  </si>
  <si>
    <t>6:24:22</t>
  </si>
  <si>
    <t>1241.980</t>
  </si>
  <si>
    <t>489.860</t>
  </si>
  <si>
    <t>6:39:19</t>
  </si>
  <si>
    <t>1226.747</t>
  </si>
  <si>
    <t>454.682</t>
  </si>
  <si>
    <t>6:13:53</t>
  </si>
  <si>
    <t>1216.107</t>
  </si>
  <si>
    <t>6:13:54</t>
  </si>
  <si>
    <t>1216.052</t>
  </si>
  <si>
    <t>490.483</t>
  </si>
  <si>
    <t>6:43:22</t>
  </si>
  <si>
    <t>1215.975</t>
  </si>
  <si>
    <t>470.724</t>
  </si>
  <si>
    <t>6:27:29</t>
  </si>
  <si>
    <t>1214.824</t>
  </si>
  <si>
    <t>475.519</t>
  </si>
  <si>
    <t>6:31:58</t>
  </si>
  <si>
    <t>1213.163</t>
  </si>
  <si>
    <t>6:32:01</t>
  </si>
  <si>
    <t>1213.009</t>
  </si>
  <si>
    <t>6:32:06</t>
  </si>
  <si>
    <t>1212.749</t>
  </si>
  <si>
    <t>484.939</t>
  </si>
  <si>
    <t>6:41:01</t>
  </si>
  <si>
    <t>1209.275</t>
  </si>
  <si>
    <t>6:16:09</t>
  </si>
  <si>
    <t>1208.778</t>
  </si>
  <si>
    <t>6:16:12</t>
  </si>
  <si>
    <t>1208.617</t>
  </si>
  <si>
    <t>6:17:22</t>
  </si>
  <si>
    <t>1204.883</t>
  </si>
  <si>
    <t>YB04169</t>
  </si>
  <si>
    <t>6:31:06</t>
  </si>
  <si>
    <t>1203.589</t>
  </si>
  <si>
    <t>467.599</t>
  </si>
  <si>
    <t>6:28:40</t>
  </si>
  <si>
    <t>1203.086</t>
  </si>
  <si>
    <t>YB03806</t>
  </si>
  <si>
    <t>有田信行</t>
  </si>
  <si>
    <t>YB03820</t>
  </si>
  <si>
    <t>伊万里</t>
    <rPh sb="0" eb="3">
      <t>イマリ</t>
    </rPh>
    <phoneticPr fontId="1"/>
  </si>
  <si>
    <t>本郷安夫</t>
  </si>
  <si>
    <t>6:48:30</t>
  </si>
  <si>
    <t>1199.167</t>
  </si>
  <si>
    <t>6:19:15</t>
  </si>
  <si>
    <t>1198.897</t>
  </si>
  <si>
    <t>6:19:18</t>
  </si>
  <si>
    <t>1198.739</t>
  </si>
  <si>
    <t>6:36:41</t>
  </si>
  <si>
    <t>1198.738</t>
  </si>
  <si>
    <t>476.830</t>
  </si>
  <si>
    <t>6:37:49</t>
  </si>
  <si>
    <t>1198.619</t>
  </si>
  <si>
    <t>486.168</t>
  </si>
  <si>
    <t>6:45:46</t>
  </si>
  <si>
    <t>1198.148</t>
  </si>
  <si>
    <t>6:45:47</t>
  </si>
  <si>
    <t>1198.098</t>
  </si>
  <si>
    <t>6:45:49</t>
  </si>
  <si>
    <t>1198.001</t>
  </si>
  <si>
    <t>6:36:59</t>
  </si>
  <si>
    <t>1197.832</t>
  </si>
  <si>
    <t>6:37:00</t>
  </si>
  <si>
    <t>1197.780</t>
  </si>
  <si>
    <t>6:37:02</t>
  </si>
  <si>
    <t>1197.681</t>
  </si>
  <si>
    <t>YB00856</t>
  </si>
  <si>
    <t>田中孝昭</t>
  </si>
  <si>
    <t>476.552</t>
  </si>
  <si>
    <t>6:38:46</t>
  </si>
  <si>
    <t>1195.066</t>
  </si>
  <si>
    <t>6:45:48</t>
  </si>
  <si>
    <t>1195.019</t>
  </si>
  <si>
    <t>6:38:49</t>
  </si>
  <si>
    <t>1194.916</t>
  </si>
  <si>
    <t>488.913</t>
  </si>
  <si>
    <t>6:49:23</t>
  </si>
  <si>
    <t>1194.267</t>
  </si>
  <si>
    <t>6:31:33</t>
  </si>
  <si>
    <t>1194.225</t>
  </si>
  <si>
    <t>6:31:38</t>
  </si>
  <si>
    <t>1193.972</t>
  </si>
  <si>
    <t>YB05943</t>
  </si>
  <si>
    <t>倉光攻</t>
  </si>
  <si>
    <t>YB03397</t>
  </si>
  <si>
    <t>6:51:07</t>
  </si>
  <si>
    <t>1193.052</t>
  </si>
  <si>
    <t>491.613</t>
  </si>
  <si>
    <t>6:52:08</t>
  </si>
  <si>
    <t>1192.850</t>
  </si>
  <si>
    <t>6:40:27</t>
  </si>
  <si>
    <t>1192.096</t>
  </si>
  <si>
    <t>6:32:41</t>
  </si>
  <si>
    <t>1190.779</t>
  </si>
  <si>
    <t>6:32:44</t>
  </si>
  <si>
    <t>1190.628</t>
  </si>
  <si>
    <t>YB00759</t>
  </si>
  <si>
    <t>田原　完</t>
  </si>
  <si>
    <t>YB00740</t>
  </si>
  <si>
    <t>498.549</t>
  </si>
  <si>
    <t>6:59:09</t>
  </si>
  <si>
    <t>1189.428</t>
  </si>
  <si>
    <t>YB04187</t>
  </si>
  <si>
    <t>RW</t>
  </si>
  <si>
    <t>6:59:15</t>
  </si>
  <si>
    <t>1189.144</t>
  </si>
  <si>
    <t>6:22:30</t>
  </si>
  <si>
    <t>1188.711</t>
  </si>
  <si>
    <t>6:33:43</t>
  </si>
  <si>
    <t>1187.655</t>
  </si>
  <si>
    <t>6:22:55</t>
  </si>
  <si>
    <t>1187.419</t>
  </si>
  <si>
    <t>6:40:38</t>
  </si>
  <si>
    <t>1186.919</t>
  </si>
  <si>
    <t>6:52:46</t>
  </si>
  <si>
    <t>1186.774</t>
  </si>
  <si>
    <t>1185.359</t>
  </si>
  <si>
    <t>6:41:22</t>
  </si>
  <si>
    <t>1184.751</t>
  </si>
  <si>
    <t>6:55:00</t>
  </si>
  <si>
    <t>1184.609</t>
  </si>
  <si>
    <t>485.525</t>
  </si>
  <si>
    <t>6:49:52</t>
  </si>
  <si>
    <t>1184.594</t>
  </si>
  <si>
    <t>6:55:03</t>
  </si>
  <si>
    <t>1184.466</t>
  </si>
  <si>
    <t>501.700</t>
  </si>
  <si>
    <t>7:04:15</t>
  </si>
  <si>
    <t>1182.557</t>
  </si>
  <si>
    <t>6:43:45</t>
  </si>
  <si>
    <t>1182.352</t>
  </si>
  <si>
    <t>6:43:48</t>
  </si>
  <si>
    <t>1182.206</t>
  </si>
  <si>
    <t>YB00383</t>
  </si>
  <si>
    <t>山内　義人</t>
  </si>
  <si>
    <t>YT02060</t>
  </si>
  <si>
    <t>平川重明</t>
  </si>
  <si>
    <t>YB03962</t>
  </si>
  <si>
    <t>江崎清治</t>
  </si>
  <si>
    <t>原　寛</t>
  </si>
  <si>
    <t>6:55:01</t>
  </si>
  <si>
    <t>1180.340</t>
  </si>
  <si>
    <t>487.505</t>
  </si>
  <si>
    <t>1179.782</t>
  </si>
  <si>
    <t>6:44:18</t>
  </si>
  <si>
    <t>1179.396</t>
  </si>
  <si>
    <t>7:02:46</t>
  </si>
  <si>
    <t>1179.255</t>
  </si>
  <si>
    <t>6:43:18</t>
  </si>
  <si>
    <t>1179.070</t>
  </si>
  <si>
    <t>6:44:14</t>
  </si>
  <si>
    <t>1178.904</t>
  </si>
  <si>
    <t>1178.825</t>
  </si>
  <si>
    <t>YB03942</t>
  </si>
  <si>
    <t>YB01296</t>
  </si>
  <si>
    <t>佐田敏弘</t>
  </si>
  <si>
    <t>7:05:53</t>
  </si>
  <si>
    <t>1178.023</t>
  </si>
  <si>
    <t>YB04138</t>
  </si>
  <si>
    <t>廣島立徳</t>
  </si>
  <si>
    <t>6:56:46</t>
  </si>
  <si>
    <t>1176.878</t>
  </si>
  <si>
    <t>6:45:31</t>
  </si>
  <si>
    <t>1175.859</t>
  </si>
  <si>
    <t>6:44:30</t>
  </si>
  <si>
    <t>1175.572</t>
  </si>
  <si>
    <t>YB02118</t>
  </si>
  <si>
    <t>6:38:13</t>
  </si>
  <si>
    <t>1174.234</t>
  </si>
  <si>
    <t>YB06410</t>
  </si>
  <si>
    <t>甲斐田　廣隆</t>
  </si>
  <si>
    <t>6:38:19</t>
  </si>
  <si>
    <t>1173.939</t>
  </si>
  <si>
    <t>6:54:12</t>
  </si>
  <si>
    <t>1173.751</t>
  </si>
  <si>
    <t>6:38:23</t>
  </si>
  <si>
    <t>1173.742</t>
  </si>
  <si>
    <t>6:38:29</t>
  </si>
  <si>
    <t>1173.447</t>
  </si>
  <si>
    <t>6:38:32</t>
  </si>
  <si>
    <t>1173.300</t>
  </si>
  <si>
    <t>YB00265</t>
  </si>
  <si>
    <t>6:46:45</t>
  </si>
  <si>
    <t>1171.609</t>
  </si>
  <si>
    <t>6:46:53</t>
  </si>
  <si>
    <t>1171.226</t>
  </si>
  <si>
    <t>YB07038</t>
  </si>
  <si>
    <t>6:42:32</t>
  </si>
  <si>
    <t>1169.404</t>
  </si>
  <si>
    <t>6:46:39</t>
  </si>
  <si>
    <t>1169.356</t>
  </si>
  <si>
    <t>477.016</t>
  </si>
  <si>
    <t>6:47:56</t>
  </si>
  <si>
    <t>1169.348</t>
  </si>
  <si>
    <t>6:42:35</t>
  </si>
  <si>
    <t>1169.259</t>
  </si>
  <si>
    <t>6:48:22</t>
  </si>
  <si>
    <t>1168.988</t>
  </si>
  <si>
    <t>6:48:26</t>
  </si>
  <si>
    <t>1168.796</t>
  </si>
  <si>
    <t>6:48:01</t>
  </si>
  <si>
    <t>1168.655</t>
  </si>
  <si>
    <t>6:47:52</t>
  </si>
  <si>
    <t>1168.403</t>
  </si>
  <si>
    <t>6:48:36</t>
  </si>
  <si>
    <t>1168.318</t>
  </si>
  <si>
    <t>6:48:55</t>
  </si>
  <si>
    <t>1167.415</t>
  </si>
  <si>
    <t>6:56:39</t>
  </si>
  <si>
    <t>1166.849</t>
  </si>
  <si>
    <t>YB02011</t>
  </si>
  <si>
    <t>古川　修</t>
  </si>
  <si>
    <t>YB06608</t>
  </si>
  <si>
    <t>6:57:14</t>
  </si>
  <si>
    <t>1165.219</t>
  </si>
  <si>
    <t>6:30:19</t>
  </si>
  <si>
    <t>1164.907</t>
  </si>
  <si>
    <t>YB01284</t>
  </si>
  <si>
    <t>吉武　修一</t>
  </si>
  <si>
    <t>6:49:34</t>
  </si>
  <si>
    <t>1164.232</t>
  </si>
  <si>
    <t>YB03371</t>
  </si>
  <si>
    <t>7:00:27</t>
  </si>
  <si>
    <t>1162.832</t>
  </si>
  <si>
    <t>6:50:02</t>
  </si>
  <si>
    <t>1162.228</t>
  </si>
  <si>
    <t>YH11049</t>
  </si>
  <si>
    <t>7:03:31</t>
  </si>
  <si>
    <t>1160.789</t>
  </si>
  <si>
    <t>7:02:03</t>
  </si>
  <si>
    <t>1160.668</t>
  </si>
  <si>
    <t>YB07192</t>
  </si>
  <si>
    <t>6:43:01</t>
  </si>
  <si>
    <t>1160.249</t>
  </si>
  <si>
    <t>6:43:11</t>
  </si>
  <si>
    <t>1159.768</t>
  </si>
  <si>
    <t>6:43:12</t>
  </si>
  <si>
    <t>1159.719</t>
  </si>
  <si>
    <t>YB01743</t>
  </si>
  <si>
    <t>執行　和人</t>
  </si>
  <si>
    <t>YB01030</t>
  </si>
  <si>
    <t>江越　貢</t>
  </si>
  <si>
    <t>7:04:18</t>
  </si>
  <si>
    <t>1158.644</t>
  </si>
  <si>
    <t>7:04:23</t>
  </si>
  <si>
    <t>1158.418</t>
  </si>
  <si>
    <t>6:51:30</t>
  </si>
  <si>
    <t>1158.085</t>
  </si>
  <si>
    <t>7:03:14</t>
  </si>
  <si>
    <t>1157.423</t>
  </si>
  <si>
    <t>7:03:53</t>
  </si>
  <si>
    <t>1157.118</t>
  </si>
  <si>
    <t>YB04198</t>
  </si>
  <si>
    <t>YA01273</t>
  </si>
  <si>
    <t>7:03:57</t>
  </si>
  <si>
    <t>1156.935</t>
  </si>
  <si>
    <t>YB00417</t>
  </si>
  <si>
    <t>482.460</t>
  </si>
  <si>
    <t>6:57:19</t>
  </si>
  <si>
    <t>1156.102</t>
  </si>
  <si>
    <t>YH08079</t>
  </si>
  <si>
    <t>島村竜二</t>
  </si>
  <si>
    <t>YB05418</t>
  </si>
  <si>
    <t>YB01591</t>
  </si>
  <si>
    <t>YB04145</t>
  </si>
  <si>
    <t>6:45:12</t>
  </si>
  <si>
    <t>1153.995</t>
  </si>
  <si>
    <t>470.646</t>
  </si>
  <si>
    <t>6:47:58</t>
  </si>
  <si>
    <t>1153.640</t>
  </si>
  <si>
    <t>YB00751</t>
  </si>
  <si>
    <t>6:34:16</t>
  </si>
  <si>
    <t>1153.236</t>
  </si>
  <si>
    <t>7:04:14</t>
  </si>
  <si>
    <t>1152.463</t>
  </si>
  <si>
    <t>YB01599</t>
  </si>
  <si>
    <t>6:52:50</t>
  </si>
  <si>
    <t>1151.843</t>
  </si>
  <si>
    <t>6:54:33</t>
  </si>
  <si>
    <t>1151.549</t>
  </si>
  <si>
    <t>6:54:35</t>
  </si>
  <si>
    <t>1151.458</t>
  </si>
  <si>
    <t>7:16:03</t>
  </si>
  <si>
    <t>1150.556</t>
  </si>
  <si>
    <t>7:13:20</t>
  </si>
  <si>
    <t>1150.498</t>
  </si>
  <si>
    <t>YB03332</t>
  </si>
  <si>
    <t>安部泰宏</t>
  </si>
  <si>
    <t>6:35:23</t>
  </si>
  <si>
    <t>1149.978</t>
  </si>
  <si>
    <t>YB02028</t>
  </si>
  <si>
    <t>6:35:26</t>
  </si>
  <si>
    <t>1149.833</t>
  </si>
  <si>
    <t>YB02563</t>
  </si>
  <si>
    <t>6:35:47</t>
  </si>
  <si>
    <t>1148.816</t>
  </si>
  <si>
    <t>7:06:02</t>
  </si>
  <si>
    <t>1147.594</t>
  </si>
  <si>
    <t>482.161</t>
  </si>
  <si>
    <t>7:00:13</t>
  </si>
  <si>
    <t>1147.412</t>
  </si>
  <si>
    <t>6:54:26</t>
  </si>
  <si>
    <t>1147.396</t>
  </si>
  <si>
    <t>6:54:31</t>
  </si>
  <si>
    <t>1147.166</t>
  </si>
  <si>
    <t>YB00814</t>
  </si>
  <si>
    <t>7:15:01</t>
  </si>
  <si>
    <t>1146.047</t>
  </si>
  <si>
    <t>1145.992</t>
  </si>
  <si>
    <t>7:07:37</t>
  </si>
  <si>
    <t>1145.560</t>
  </si>
  <si>
    <t>7:08:18</t>
  </si>
  <si>
    <t>1145.185</t>
  </si>
  <si>
    <t>YB01258</t>
  </si>
  <si>
    <t>YB04086</t>
  </si>
  <si>
    <t>6:37:23</t>
  </si>
  <si>
    <t>1144.190</t>
  </si>
  <si>
    <t>YB03323</t>
  </si>
  <si>
    <t>吉田　武洋</t>
  </si>
  <si>
    <t>YB02039</t>
  </si>
  <si>
    <t>7:07:38</t>
  </si>
  <si>
    <t>1143.300</t>
  </si>
  <si>
    <t>YB04199</t>
  </si>
  <si>
    <t>YB04182</t>
  </si>
  <si>
    <t>YB01542</t>
  </si>
  <si>
    <t>6:57:49</t>
  </si>
  <si>
    <t>1142.548</t>
  </si>
  <si>
    <t>YB02052</t>
  </si>
  <si>
    <t>SLAT</t>
  </si>
  <si>
    <t>7:17:25</t>
  </si>
  <si>
    <t>1139.759</t>
  </si>
  <si>
    <t>7:06:38</t>
  </si>
  <si>
    <t>1139.546</t>
  </si>
  <si>
    <t>YB04120</t>
  </si>
  <si>
    <t>YB03344</t>
  </si>
  <si>
    <t>YB03398</t>
  </si>
  <si>
    <t>YB03211</t>
  </si>
  <si>
    <t>YB00565</t>
  </si>
  <si>
    <t>光武信一郎</t>
  </si>
  <si>
    <t>484.827</t>
  </si>
  <si>
    <t>7:06:24</t>
  </si>
  <si>
    <t>1137.023</t>
  </si>
  <si>
    <t>YB05939</t>
  </si>
  <si>
    <t>YB02802</t>
  </si>
  <si>
    <t>YB03254</t>
  </si>
  <si>
    <t>YB00881</t>
  </si>
  <si>
    <t>YB03393</t>
  </si>
  <si>
    <t>7:12:14</t>
  </si>
  <si>
    <t>1133.323</t>
  </si>
  <si>
    <t>YB01830</t>
  </si>
  <si>
    <t>6:59:43</t>
  </si>
  <si>
    <t>1132.954</t>
  </si>
  <si>
    <t>YH05542</t>
  </si>
  <si>
    <t>YB01456</t>
  </si>
  <si>
    <t>YB01003</t>
  </si>
  <si>
    <t>1131.086</t>
  </si>
  <si>
    <t>7:14:54</t>
  </si>
  <si>
    <t>1130.404</t>
  </si>
  <si>
    <t>7:14:56</t>
  </si>
  <si>
    <t>1130.318</t>
  </si>
  <si>
    <t>7:14:57</t>
  </si>
  <si>
    <t>1130.274</t>
  </si>
  <si>
    <t>1130.103</t>
  </si>
  <si>
    <t>YB03429</t>
  </si>
  <si>
    <t>7:21:38</t>
  </si>
  <si>
    <t>1128.876</t>
  </si>
  <si>
    <t>7:10:43</t>
  </si>
  <si>
    <t>1128.743</t>
  </si>
  <si>
    <t>YB00680</t>
  </si>
  <si>
    <t>YB03152</t>
  </si>
  <si>
    <t>YB00695</t>
  </si>
  <si>
    <t>YB01661</t>
  </si>
  <si>
    <t>7:16:28</t>
  </si>
  <si>
    <t>1126.348</t>
  </si>
  <si>
    <t>7:16:31</t>
  </si>
  <si>
    <t>1126.219</t>
  </si>
  <si>
    <t>YB02995</t>
  </si>
  <si>
    <t>YB03841</t>
  </si>
  <si>
    <t>YB03202</t>
  </si>
  <si>
    <t>YB00701</t>
  </si>
  <si>
    <t>7:16:14</t>
  </si>
  <si>
    <t>1124.360</t>
  </si>
  <si>
    <t>YB02529</t>
  </si>
  <si>
    <t>YB03378</t>
  </si>
  <si>
    <t>YB03812</t>
  </si>
  <si>
    <t>1122.092</t>
  </si>
  <si>
    <t>YB02622</t>
  </si>
  <si>
    <t>松尾憲吾</t>
  </si>
  <si>
    <t>7:05:45</t>
  </si>
  <si>
    <t>1121.256</t>
  </si>
  <si>
    <t>1120.552</t>
  </si>
  <si>
    <t>1120.505</t>
  </si>
  <si>
    <t>1120.458</t>
  </si>
  <si>
    <t>6:45:51</t>
  </si>
  <si>
    <t>1120.320</t>
  </si>
  <si>
    <t>6:45:55</t>
  </si>
  <si>
    <t>1120.138</t>
  </si>
  <si>
    <t>YB07037</t>
  </si>
  <si>
    <t>6:57:38</t>
  </si>
  <si>
    <t>1119.640</t>
  </si>
  <si>
    <t>7:06:06</t>
  </si>
  <si>
    <t>1119.493</t>
  </si>
  <si>
    <t>7:18:10</t>
  </si>
  <si>
    <t>1119.399</t>
  </si>
  <si>
    <t>YB06695</t>
  </si>
  <si>
    <t>1119.232</t>
  </si>
  <si>
    <t>7:25:32</t>
  </si>
  <si>
    <t>1118.994</t>
  </si>
  <si>
    <t>7:00:41</t>
  </si>
  <si>
    <t>1118.951</t>
  </si>
  <si>
    <t>7:19:36</t>
  </si>
  <si>
    <t>1118.318</t>
  </si>
  <si>
    <t>YB00787</t>
  </si>
  <si>
    <t>YB06925</t>
  </si>
  <si>
    <t>YB05592</t>
  </si>
  <si>
    <t>7:13:58</t>
  </si>
  <si>
    <t>1117.200</t>
  </si>
  <si>
    <t>YB01555</t>
  </si>
  <si>
    <t>7:17:51</t>
  </si>
  <si>
    <t>1116.622</t>
  </si>
  <si>
    <t>7:18:50</t>
  </si>
  <si>
    <t>1116.278</t>
  </si>
  <si>
    <t>YB00376</t>
  </si>
  <si>
    <t>7:18:58</t>
  </si>
  <si>
    <t>1115.940</t>
  </si>
  <si>
    <t>YB02530</t>
  </si>
  <si>
    <t>YB01013</t>
  </si>
  <si>
    <t>7:26:54</t>
  </si>
  <si>
    <t>1115.571</t>
  </si>
  <si>
    <t>YB01663</t>
  </si>
  <si>
    <t>7:26:56</t>
  </si>
  <si>
    <t>1115.489</t>
  </si>
  <si>
    <t>7:06:23</t>
  </si>
  <si>
    <t>1115.239</t>
  </si>
  <si>
    <t>6:59:22</t>
  </si>
  <si>
    <t>1115.014</t>
  </si>
  <si>
    <t>6:47:48</t>
  </si>
  <si>
    <t>1114.963</t>
  </si>
  <si>
    <t>YB02712</t>
  </si>
  <si>
    <t>7:19:39</t>
  </si>
  <si>
    <t>1114.204</t>
  </si>
  <si>
    <t>7:02:29</t>
  </si>
  <si>
    <t>1114.184</t>
  </si>
  <si>
    <t>縄手　雅輝</t>
  </si>
  <si>
    <t>YB01763</t>
  </si>
  <si>
    <t>今村健一</t>
  </si>
  <si>
    <t>YB01829</t>
  </si>
  <si>
    <t>7:00:08</t>
  </si>
  <si>
    <t>1112.978</t>
  </si>
  <si>
    <t>7:07:16</t>
  </si>
  <si>
    <t>1112.934</t>
  </si>
  <si>
    <t>7:18:05</t>
  </si>
  <si>
    <t>1112.814</t>
  </si>
  <si>
    <t>YB01811</t>
  </si>
  <si>
    <t>7:07:41</t>
  </si>
  <si>
    <t>1111.849</t>
  </si>
  <si>
    <t>7:07:45</t>
  </si>
  <si>
    <t>1111.675</t>
  </si>
  <si>
    <t>YB01430</t>
  </si>
  <si>
    <t>7:20:49</t>
  </si>
  <si>
    <t>1111.257</t>
  </si>
  <si>
    <t>YB00737</t>
  </si>
  <si>
    <t>YB00520</t>
  </si>
  <si>
    <t>原田　義弘</t>
  </si>
  <si>
    <t>YB00676</t>
  </si>
  <si>
    <t>YB01372</t>
  </si>
  <si>
    <t>池田　一義</t>
  </si>
  <si>
    <t>7:01:12</t>
  </si>
  <si>
    <t>1110.159</t>
  </si>
  <si>
    <t>7:23:00</t>
  </si>
  <si>
    <t>1109.735</t>
  </si>
  <si>
    <t>YB01126</t>
  </si>
  <si>
    <t>野方　博</t>
  </si>
  <si>
    <t>YB03299</t>
  </si>
  <si>
    <t>YA01265</t>
  </si>
  <si>
    <t>7:11:05</t>
  </si>
  <si>
    <t>1107.385</t>
  </si>
  <si>
    <t>YB03430</t>
  </si>
  <si>
    <t>7:11:27</t>
  </si>
  <si>
    <t>1106.443</t>
  </si>
  <si>
    <t>486.421</t>
  </si>
  <si>
    <t>7:19:55</t>
  </si>
  <si>
    <t>1105.713</t>
  </si>
  <si>
    <t>7:20:59</t>
  </si>
  <si>
    <t>1105.496</t>
  </si>
  <si>
    <t>479.701</t>
  </si>
  <si>
    <t>7:14:06</t>
  </si>
  <si>
    <t>1105.047</t>
  </si>
  <si>
    <t>YB04307</t>
  </si>
  <si>
    <t>7:31:36</t>
  </si>
  <si>
    <t>1103.961</t>
  </si>
  <si>
    <t>7:03:42</t>
  </si>
  <si>
    <t>1103.608</t>
  </si>
  <si>
    <t>6:52:16</t>
  </si>
  <si>
    <t>1102.885</t>
  </si>
  <si>
    <t>7:11:10</t>
  </si>
  <si>
    <t>1102.867</t>
  </si>
  <si>
    <t>7:32:40</t>
  </si>
  <si>
    <t>1101.361</t>
  </si>
  <si>
    <t>6:53:01</t>
  </si>
  <si>
    <t>1100.882</t>
  </si>
  <si>
    <t>YB04114</t>
  </si>
  <si>
    <t>7:13:21</t>
  </si>
  <si>
    <t>1099.693</t>
  </si>
  <si>
    <t>YB01717</t>
  </si>
  <si>
    <t>7:13:31</t>
  </si>
  <si>
    <t>1099.271</t>
  </si>
  <si>
    <t>7:16:30</t>
  </si>
  <si>
    <t>1098.971</t>
  </si>
  <si>
    <t>7:14:05</t>
  </si>
  <si>
    <t>1097.836</t>
  </si>
  <si>
    <t>7:08:56</t>
  </si>
  <si>
    <t>1097.430</t>
  </si>
  <si>
    <t>YB04174</t>
  </si>
  <si>
    <t>YB03108</t>
  </si>
  <si>
    <t>7:09:09</t>
  </si>
  <si>
    <t>1096.875</t>
  </si>
  <si>
    <t>6:54:53</t>
  </si>
  <si>
    <t>1095.928</t>
  </si>
  <si>
    <t>YB03368</t>
  </si>
  <si>
    <t>7:23:58</t>
  </si>
  <si>
    <t>1095.056</t>
  </si>
  <si>
    <t>YB03359</t>
  </si>
  <si>
    <t>YB00992</t>
  </si>
  <si>
    <t>7:38:18</t>
  </si>
  <si>
    <t>1094.697</t>
  </si>
  <si>
    <t>YB03300</t>
  </si>
  <si>
    <t>7:24:12</t>
  </si>
  <si>
    <t>1094.479</t>
  </si>
  <si>
    <t>7:14:36</t>
  </si>
  <si>
    <t>1094.153</t>
  </si>
  <si>
    <t>6:55:35</t>
  </si>
  <si>
    <t>1094.082</t>
  </si>
  <si>
    <t>YB03049</t>
  </si>
  <si>
    <t>YB00712</t>
  </si>
  <si>
    <t>7:24:48</t>
  </si>
  <si>
    <t>1093.003</t>
  </si>
  <si>
    <t>7:26:28</t>
  </si>
  <si>
    <t>1091.919</t>
  </si>
  <si>
    <t>YB00053</t>
  </si>
  <si>
    <t>YB05426</t>
  </si>
  <si>
    <t>YB01520</t>
  </si>
  <si>
    <t>YT05260</t>
  </si>
  <si>
    <t>YB02510</t>
  </si>
  <si>
    <t>7:25:41</t>
  </si>
  <si>
    <t>1089.395</t>
  </si>
  <si>
    <t>YB02764</t>
  </si>
  <si>
    <t>7:31:22</t>
  </si>
  <si>
    <t>1089.167</t>
  </si>
  <si>
    <t>7:17:48</t>
  </si>
  <si>
    <t>1089.150</t>
  </si>
  <si>
    <t>YB00031</t>
  </si>
  <si>
    <t>7:18:23</t>
  </si>
  <si>
    <t>1088.945</t>
  </si>
  <si>
    <t>YB00186</t>
  </si>
  <si>
    <t>7:18:26</t>
  </si>
  <si>
    <t>1088.820</t>
  </si>
  <si>
    <t>YB02397</t>
  </si>
  <si>
    <t>YB00399</t>
  </si>
  <si>
    <t>YB00946</t>
  </si>
  <si>
    <t>森田幸志</t>
  </si>
  <si>
    <t>7:31:03</t>
  </si>
  <si>
    <t>1087.424</t>
  </si>
  <si>
    <t>YB01892</t>
  </si>
  <si>
    <t>YB01037</t>
  </si>
  <si>
    <t>7:38:39</t>
  </si>
  <si>
    <t>1086.992</t>
  </si>
  <si>
    <t>YB03278</t>
  </si>
  <si>
    <t>7:23:44</t>
  </si>
  <si>
    <t>1086.601</t>
  </si>
  <si>
    <t>1086.321</t>
  </si>
  <si>
    <t>YB00561</t>
  </si>
  <si>
    <t>YB06517</t>
  </si>
  <si>
    <t>YB01161</t>
  </si>
  <si>
    <t>YB01529</t>
  </si>
  <si>
    <t>7:32:24</t>
  </si>
  <si>
    <t>1082.802</t>
  </si>
  <si>
    <t>YB00685</t>
  </si>
  <si>
    <t>YB00686</t>
  </si>
  <si>
    <t>YB01010</t>
  </si>
  <si>
    <t>7:33:57</t>
  </si>
  <si>
    <t>1080.478</t>
  </si>
  <si>
    <t>7:20:35</t>
  </si>
  <si>
    <t>1079.294</t>
  </si>
  <si>
    <t>YB01537</t>
  </si>
  <si>
    <t>YB03313</t>
  </si>
  <si>
    <t>YB01049</t>
  </si>
  <si>
    <t>7:23:04</t>
  </si>
  <si>
    <t>1077.435</t>
  </si>
  <si>
    <t>7:14:52</t>
  </si>
  <si>
    <t>1075.271</t>
  </si>
  <si>
    <t>YB03869</t>
  </si>
  <si>
    <t>山下悦夫</t>
  </si>
  <si>
    <t>7:25:50</t>
  </si>
  <si>
    <t>1070.748</t>
  </si>
  <si>
    <t>YB01052</t>
  </si>
  <si>
    <t>YB02747</t>
  </si>
  <si>
    <t>YB04325</t>
  </si>
  <si>
    <t>7:46:16</t>
  </si>
  <si>
    <t>1069.237</t>
  </si>
  <si>
    <t>7:17:24</t>
  </si>
  <si>
    <t>1069.042</t>
  </si>
  <si>
    <t>YB00270</t>
  </si>
  <si>
    <t>YB00374</t>
  </si>
  <si>
    <t>7:17:50</t>
  </si>
  <si>
    <t>1067.984</t>
  </si>
  <si>
    <t>7:17:57</t>
  </si>
  <si>
    <t>1067.699</t>
  </si>
  <si>
    <t>7:18:00</t>
  </si>
  <si>
    <t>1067.577</t>
  </si>
  <si>
    <t>YB02115</t>
  </si>
  <si>
    <t>1066.523</t>
  </si>
  <si>
    <t>7:18:29</t>
  </si>
  <si>
    <t>1066.401</t>
  </si>
  <si>
    <t>YB00784</t>
  </si>
  <si>
    <t>7:48:12</t>
  </si>
  <si>
    <t>1064.820</t>
  </si>
  <si>
    <t>7:26:35</t>
  </si>
  <si>
    <t>1064.794</t>
  </si>
  <si>
    <t>7:26:37</t>
  </si>
  <si>
    <t>1064.715</t>
  </si>
  <si>
    <t>YB00513</t>
  </si>
  <si>
    <t>YB03810</t>
  </si>
  <si>
    <t>7:07:47</t>
  </si>
  <si>
    <t>1062.880</t>
  </si>
  <si>
    <t>YB00690</t>
  </si>
  <si>
    <t>7:07:59</t>
  </si>
  <si>
    <t>1062.383</t>
  </si>
  <si>
    <t>7:49:30</t>
  </si>
  <si>
    <t>1061.872</t>
  </si>
  <si>
    <t>7:20:30</t>
  </si>
  <si>
    <t>1061.518</t>
  </si>
  <si>
    <t>YB03326</t>
  </si>
  <si>
    <t>YB03826</t>
  </si>
  <si>
    <t>YB03424</t>
  </si>
  <si>
    <t>7:31:19</t>
  </si>
  <si>
    <t>1056.944</t>
  </si>
  <si>
    <t>YB00794</t>
  </si>
  <si>
    <t>YB03423</t>
  </si>
  <si>
    <t>YB01008</t>
  </si>
  <si>
    <t>YB02624</t>
  </si>
  <si>
    <t>YB01753</t>
  </si>
  <si>
    <t>YB00991</t>
  </si>
  <si>
    <t>7:32:06</t>
  </si>
  <si>
    <t>1054.085</t>
  </si>
  <si>
    <t>7:32:12</t>
  </si>
  <si>
    <t>1053.852</t>
  </si>
  <si>
    <t>YB01020</t>
  </si>
  <si>
    <t>7:53:57</t>
  </si>
  <si>
    <t>1051.902</t>
  </si>
  <si>
    <t>YB01053</t>
  </si>
  <si>
    <t>YB01089</t>
  </si>
  <si>
    <t>YB03405</t>
  </si>
  <si>
    <t>YB03301</t>
  </si>
  <si>
    <t>YB03746</t>
  </si>
  <si>
    <t>BLKC</t>
  </si>
  <si>
    <t>YB03925</t>
  </si>
  <si>
    <t>YB00768</t>
  </si>
  <si>
    <t>7:43:28</t>
  </si>
  <si>
    <t>1048.983</t>
  </si>
  <si>
    <t>YB00474</t>
  </si>
  <si>
    <t>YB04290</t>
  </si>
  <si>
    <t>492.835</t>
  </si>
  <si>
    <t>7:51:35</t>
  </si>
  <si>
    <t>1045.065</t>
  </si>
  <si>
    <t>7:27:42</t>
  </si>
  <si>
    <t>1044.447</t>
  </si>
  <si>
    <t>YB06180</t>
  </si>
  <si>
    <t>YB01233</t>
  </si>
  <si>
    <t>YB00825</t>
  </si>
  <si>
    <t>8:01:39</t>
  </si>
  <si>
    <t>1041.627</t>
  </si>
  <si>
    <t>YB00744</t>
  </si>
  <si>
    <t>7:37:13</t>
  </si>
  <si>
    <t>1040.031</t>
  </si>
  <si>
    <t>YA01276</t>
  </si>
  <si>
    <t>YB01088</t>
  </si>
  <si>
    <t>7:39:35</t>
  </si>
  <si>
    <t>1037.527</t>
  </si>
  <si>
    <t>YB00020</t>
  </si>
  <si>
    <t>YB01571</t>
  </si>
  <si>
    <t>YB01633</t>
  </si>
  <si>
    <t>7:40:33</t>
  </si>
  <si>
    <t>1032.502</t>
  </si>
  <si>
    <t>7:57:05</t>
  </si>
  <si>
    <t>1030.455</t>
  </si>
  <si>
    <t>YB01015</t>
  </si>
  <si>
    <t>7:43:27</t>
  </si>
  <si>
    <t>1029.271</t>
  </si>
  <si>
    <t>1029.245</t>
  </si>
  <si>
    <t>YB02751</t>
  </si>
  <si>
    <t>7:51:36</t>
  </si>
  <si>
    <t>1028.284</t>
  </si>
  <si>
    <t>YB03043</t>
  </si>
  <si>
    <t>7:38:49</t>
  </si>
  <si>
    <t>1025.953</t>
  </si>
  <si>
    <t>7:59:17</t>
  </si>
  <si>
    <t>1025.725</t>
  </si>
  <si>
    <t>7:52:51</t>
  </si>
  <si>
    <t>1025.566</t>
  </si>
  <si>
    <t>YB04190</t>
  </si>
  <si>
    <t>YB03842</t>
  </si>
  <si>
    <t>YB01193</t>
  </si>
  <si>
    <t>7:59:51</t>
  </si>
  <si>
    <t>1022.159</t>
  </si>
  <si>
    <t>YB04189</t>
  </si>
  <si>
    <t>YB01569</t>
  </si>
  <si>
    <t>YB02013</t>
  </si>
  <si>
    <t>YB00168</t>
  </si>
  <si>
    <t>YB01674</t>
  </si>
  <si>
    <t>YB00735</t>
  </si>
  <si>
    <t>YB01028</t>
  </si>
  <si>
    <t>7:49:09</t>
  </si>
  <si>
    <t>1013.575</t>
  </si>
  <si>
    <t>YB01183</t>
  </si>
  <si>
    <t>YB03354</t>
  </si>
  <si>
    <t>8:05:49</t>
  </si>
  <si>
    <t>1008.324</t>
  </si>
  <si>
    <t>YB03382</t>
  </si>
  <si>
    <t>YB03343</t>
  </si>
  <si>
    <t>8:15:28</t>
  </si>
  <si>
    <t>1006.222</t>
  </si>
  <si>
    <t>YB01438</t>
  </si>
  <si>
    <t>YB07025</t>
  </si>
  <si>
    <t>7:55:54</t>
  </si>
  <si>
    <t>1003.099</t>
  </si>
  <si>
    <t>YB06227</t>
  </si>
  <si>
    <t>YB04243</t>
  </si>
  <si>
    <t>YB06156</t>
  </si>
  <si>
    <t>YB04090</t>
  </si>
  <si>
    <t>7:56:54</t>
  </si>
  <si>
    <t>999.270</t>
  </si>
  <si>
    <t>YB00793</t>
  </si>
  <si>
    <t>YB01001</t>
  </si>
  <si>
    <t>SMOK</t>
  </si>
  <si>
    <t>7:59:18</t>
  </si>
  <si>
    <t>994.846</t>
  </si>
  <si>
    <t>YB04203</t>
  </si>
  <si>
    <t>YB02489</t>
  </si>
  <si>
    <t>池田直樹</t>
  </si>
  <si>
    <t>8:21:41</t>
  </si>
  <si>
    <t>993.753</t>
  </si>
  <si>
    <t>7:52:38</t>
  </si>
  <si>
    <t>989.349</t>
  </si>
  <si>
    <t>7:52:39</t>
  </si>
  <si>
    <t>989.313</t>
  </si>
  <si>
    <t>YB01112</t>
  </si>
  <si>
    <t>YB00044</t>
  </si>
  <si>
    <t>YB06254</t>
  </si>
  <si>
    <t>YB01294</t>
  </si>
  <si>
    <t>YB06174</t>
  </si>
  <si>
    <t>YB03769</t>
  </si>
  <si>
    <t>488.791</t>
  </si>
  <si>
    <t>8:15:15</t>
  </si>
  <si>
    <t>986.958</t>
  </si>
  <si>
    <t>YB00747</t>
  </si>
  <si>
    <t>YB02841</t>
  </si>
  <si>
    <t>7:41:24</t>
  </si>
  <si>
    <t>985.439</t>
  </si>
  <si>
    <t>8:26:05</t>
  </si>
  <si>
    <t>985.113</t>
  </si>
  <si>
    <t>7:55:17</t>
  </si>
  <si>
    <t>983.832</t>
  </si>
  <si>
    <t>8:21:31</t>
  </si>
  <si>
    <t>982.690</t>
  </si>
  <si>
    <t>8:06:49</t>
  </si>
  <si>
    <t>980.606</t>
  </si>
  <si>
    <t>YB01107</t>
  </si>
  <si>
    <t>7:58:29</t>
  </si>
  <si>
    <t>977.253</t>
  </si>
  <si>
    <t>8:30:59</t>
  </si>
  <si>
    <t>975.666</t>
  </si>
  <si>
    <t>YB04212</t>
  </si>
  <si>
    <t>YB04116</t>
  </si>
  <si>
    <t>8:27:31</t>
  </si>
  <si>
    <t>968.665</t>
  </si>
  <si>
    <t>8:21:19</t>
  </si>
  <si>
    <t>968.500</t>
  </si>
  <si>
    <t>8:25:07</t>
  </si>
  <si>
    <t>967.680</t>
  </si>
  <si>
    <t>8:12:10</t>
  </si>
  <si>
    <t>966.176</t>
  </si>
  <si>
    <t>8:04:35</t>
  </si>
  <si>
    <t>964.951</t>
  </si>
  <si>
    <t>YB01312</t>
  </si>
  <si>
    <t>YB01761</t>
  </si>
  <si>
    <t>YB03947</t>
  </si>
  <si>
    <t>8:30:51</t>
  </si>
  <si>
    <t>960.131</t>
  </si>
  <si>
    <t>8:07:08</t>
  </si>
  <si>
    <t>959.900</t>
  </si>
  <si>
    <t>8:07:13</t>
  </si>
  <si>
    <t>959.736</t>
  </si>
  <si>
    <t>8:07:20</t>
  </si>
  <si>
    <t>959.506</t>
  </si>
  <si>
    <t>YB00387</t>
  </si>
  <si>
    <t>8:18:21</t>
  </si>
  <si>
    <t>956.259</t>
  </si>
  <si>
    <t>YB01047</t>
  </si>
  <si>
    <t>YB05968</t>
  </si>
  <si>
    <t>YB03924</t>
  </si>
  <si>
    <t>YB05472</t>
  </si>
  <si>
    <t>YB00717</t>
  </si>
  <si>
    <t>8:33:58</t>
  </si>
  <si>
    <t>954.310</t>
  </si>
  <si>
    <t>YB03325</t>
  </si>
  <si>
    <t>8:20:57</t>
  </si>
  <si>
    <t>951.851</t>
  </si>
  <si>
    <t>8:21:32</t>
  </si>
  <si>
    <t>950.190</t>
  </si>
  <si>
    <t>8:26:18</t>
  </si>
  <si>
    <t>947.463</t>
  </si>
  <si>
    <t>YB06316</t>
  </si>
  <si>
    <t>8:26:21</t>
  </si>
  <si>
    <t>942.776</t>
  </si>
  <si>
    <t>8:41:01</t>
  </si>
  <si>
    <t>941.397</t>
  </si>
  <si>
    <t>8:35:20</t>
  </si>
  <si>
    <t>941.020</t>
  </si>
  <si>
    <t>8:41:19</t>
  </si>
  <si>
    <t>939.660</t>
  </si>
  <si>
    <t>8:28:58</t>
  </si>
  <si>
    <t>936.314</t>
  </si>
  <si>
    <t>8:28:30</t>
  </si>
  <si>
    <t>935.140</t>
  </si>
  <si>
    <t>8:39:18</t>
  </si>
  <si>
    <t>933.618</t>
  </si>
  <si>
    <t>YB03304</t>
  </si>
  <si>
    <t>YB04331</t>
  </si>
  <si>
    <t>YB06495</t>
  </si>
  <si>
    <t>8:33:07</t>
  </si>
  <si>
    <t>928.741</t>
  </si>
  <si>
    <t>YB04063</t>
  </si>
  <si>
    <t>小山　正則</t>
  </si>
  <si>
    <t>YB04148</t>
  </si>
  <si>
    <t>8:54:00</t>
  </si>
  <si>
    <t>915.567</t>
  </si>
  <si>
    <t>YB01286</t>
  </si>
  <si>
    <t>YA01941</t>
  </si>
  <si>
    <t>YB03829</t>
  </si>
  <si>
    <t>YB03289</t>
  </si>
  <si>
    <t>YA02183</t>
  </si>
  <si>
    <t>8:45:47</t>
  </si>
  <si>
    <t>904.401</t>
  </si>
  <si>
    <t>8:58:39</t>
  </si>
  <si>
    <t>902.567</t>
  </si>
  <si>
    <t>9:13:04</t>
  </si>
  <si>
    <t>901.427</t>
  </si>
  <si>
    <t>YB01198</t>
  </si>
  <si>
    <t>9:03:33</t>
  </si>
  <si>
    <t>899.481</t>
  </si>
  <si>
    <t>YB03296</t>
  </si>
  <si>
    <t>9:09:16</t>
  </si>
  <si>
    <t>895.036</t>
  </si>
  <si>
    <t>YB03399</t>
  </si>
  <si>
    <t>YB03391</t>
  </si>
  <si>
    <t>YB00179</t>
  </si>
  <si>
    <t>YB06152</t>
  </si>
  <si>
    <t>YB00512</t>
  </si>
  <si>
    <t>9:12:29</t>
  </si>
  <si>
    <t>880.427</t>
  </si>
  <si>
    <t>YB04386</t>
  </si>
  <si>
    <t>YB04122</t>
  </si>
  <si>
    <t>8:56:59</t>
  </si>
  <si>
    <t>870.789</t>
  </si>
  <si>
    <t>8:57:08</t>
  </si>
  <si>
    <t>870.546</t>
  </si>
  <si>
    <t>9:18:53</t>
  </si>
  <si>
    <t>869.892</t>
  </si>
  <si>
    <t>YB03079</t>
  </si>
  <si>
    <t>YB03919</t>
  </si>
  <si>
    <t>YB06289</t>
  </si>
  <si>
    <t>8:50:52</t>
  </si>
  <si>
    <t>856.491</t>
  </si>
  <si>
    <t>9:10:36</t>
  </si>
  <si>
    <t>854.929</t>
  </si>
  <si>
    <t>YA01270</t>
  </si>
  <si>
    <t>YB02451</t>
  </si>
  <si>
    <t>YB01453</t>
  </si>
  <si>
    <t>YB02461</t>
  </si>
  <si>
    <t>YB03316</t>
  </si>
  <si>
    <t>9:43:08</t>
  </si>
  <si>
    <t>818.638</t>
  </si>
  <si>
    <t>YB03250</t>
  </si>
  <si>
    <t>9:34:12</t>
  </si>
  <si>
    <t>814.348</t>
  </si>
  <si>
    <t>YB05186</t>
  </si>
  <si>
    <t>YB00724</t>
  </si>
  <si>
    <t>9:59:00</t>
  </si>
  <si>
    <t>810.559</t>
  </si>
  <si>
    <t>YB07343</t>
  </si>
  <si>
    <t>YB02524</t>
  </si>
  <si>
    <t>YB00858</t>
  </si>
  <si>
    <t>XB03236</t>
  </si>
  <si>
    <t>YB00922</t>
  </si>
  <si>
    <t>10:33:42</t>
  </si>
  <si>
    <t>786.727</t>
  </si>
  <si>
    <t>2</t>
  </si>
  <si>
    <t>YB02835</t>
  </si>
  <si>
    <t>YB01632</t>
  </si>
  <si>
    <t>YB03190</t>
  </si>
  <si>
    <t>YB03782</t>
  </si>
  <si>
    <t>YB03185</t>
  </si>
  <si>
    <t>YB03803</t>
  </si>
  <si>
    <t>10:48:14</t>
  </si>
  <si>
    <t>760.274</t>
  </si>
  <si>
    <t>10:56:28</t>
  </si>
  <si>
    <t>759.443</t>
  </si>
  <si>
    <t>10:56:34</t>
  </si>
  <si>
    <t>759.328</t>
  </si>
  <si>
    <t>10:46:11</t>
  </si>
  <si>
    <t>759.046</t>
  </si>
  <si>
    <t>10:46:36</t>
  </si>
  <si>
    <t>757.593</t>
  </si>
  <si>
    <t>YB01780</t>
  </si>
  <si>
    <t>YB01058</t>
  </si>
  <si>
    <t>10:48:08</t>
  </si>
  <si>
    <t>750.495</t>
  </si>
  <si>
    <t>YB02021</t>
  </si>
  <si>
    <t>10:47:50</t>
  </si>
  <si>
    <t>749.460</t>
  </si>
  <si>
    <t>XB03208</t>
  </si>
  <si>
    <t>YB06223</t>
  </si>
  <si>
    <t>YB01715</t>
  </si>
  <si>
    <t>YB04040</t>
  </si>
  <si>
    <t>YB04757</t>
  </si>
  <si>
    <t>11:10:00</t>
  </si>
  <si>
    <t>731.134</t>
  </si>
  <si>
    <t>YB06508</t>
  </si>
  <si>
    <t>YB04135</t>
  </si>
  <si>
    <t>10:58:24</t>
  </si>
  <si>
    <t>725.053</t>
  </si>
  <si>
    <t>10:51:29</t>
  </si>
  <si>
    <t>722.542</t>
  </si>
  <si>
    <t>YB00837</t>
  </si>
  <si>
    <t>11:00:39</t>
  </si>
  <si>
    <t>719.774</t>
  </si>
  <si>
    <t>YB06224</t>
  </si>
  <si>
    <t>YB03280</t>
  </si>
  <si>
    <t>11:15:18</t>
  </si>
  <si>
    <t>718.108</t>
  </si>
  <si>
    <t>11:17:51</t>
  </si>
  <si>
    <t>716.272</t>
  </si>
  <si>
    <t>YB03824</t>
  </si>
  <si>
    <t>11:10:25</t>
  </si>
  <si>
    <t>711.522</t>
  </si>
  <si>
    <t>11:13:11</t>
  </si>
  <si>
    <t>709.131</t>
  </si>
  <si>
    <t>YA02182</t>
  </si>
  <si>
    <t>YB04327</t>
  </si>
  <si>
    <t>YB03770</t>
  </si>
  <si>
    <t>11:34:25</t>
  </si>
  <si>
    <t>702.035</t>
  </si>
  <si>
    <t>YB03420</t>
  </si>
  <si>
    <t>10:49:38</t>
  </si>
  <si>
    <t>699.905</t>
  </si>
  <si>
    <t>YB01796</t>
  </si>
  <si>
    <t>11:34:09</t>
  </si>
  <si>
    <t>698.447</t>
  </si>
  <si>
    <t>YB00783</t>
  </si>
  <si>
    <t>11:23:29</t>
  </si>
  <si>
    <t>697.647</t>
  </si>
  <si>
    <t>YB06687</t>
  </si>
  <si>
    <t>11:23:32</t>
  </si>
  <si>
    <t>697.596</t>
  </si>
  <si>
    <t>YB07160</t>
  </si>
  <si>
    <t>11:24:49</t>
  </si>
  <si>
    <t>696.289</t>
  </si>
  <si>
    <t>YB03345</t>
  </si>
  <si>
    <t>YB04335</t>
  </si>
  <si>
    <t>YB01548</t>
  </si>
  <si>
    <t>YB00372</t>
  </si>
  <si>
    <t>11:14:58</t>
  </si>
  <si>
    <t>692.774</t>
  </si>
  <si>
    <t>YT02764</t>
  </si>
  <si>
    <t>YB00116</t>
  </si>
  <si>
    <t>YB04258</t>
  </si>
  <si>
    <t>11:32:24</t>
  </si>
  <si>
    <t>688.261</t>
  </si>
  <si>
    <t>11:25:52</t>
  </si>
  <si>
    <t>686.320</t>
  </si>
  <si>
    <t>YB03335</t>
  </si>
  <si>
    <t>11:56:38</t>
  </si>
  <si>
    <t>683.557</t>
  </si>
  <si>
    <t>11:53:30</t>
  </si>
  <si>
    <t>683.258</t>
  </si>
  <si>
    <t>YB03921</t>
  </si>
  <si>
    <t>YB00789</t>
  </si>
  <si>
    <t>YB00915</t>
  </si>
  <si>
    <t>12:01:14</t>
  </si>
  <si>
    <t>679.197</t>
  </si>
  <si>
    <t>YB03843</t>
  </si>
  <si>
    <t>11:42:00</t>
  </si>
  <si>
    <t>677.377</t>
  </si>
  <si>
    <t>11:58:40</t>
  </si>
  <si>
    <t>676.486</t>
  </si>
  <si>
    <t>YB00533</t>
  </si>
  <si>
    <t>YB01682</t>
  </si>
  <si>
    <t>YB01728</t>
  </si>
  <si>
    <t>YB03077</t>
  </si>
  <si>
    <t>YB02850</t>
  </si>
  <si>
    <t>YB00984</t>
  </si>
  <si>
    <t>YB01670</t>
  </si>
  <si>
    <t>11:53:13</t>
  </si>
  <si>
    <t>668.824</t>
  </si>
  <si>
    <t>12:25:27</t>
  </si>
  <si>
    <t>668.789</t>
  </si>
  <si>
    <t>YB02024</t>
  </si>
  <si>
    <t>YB03112</t>
  </si>
  <si>
    <t>11:53:28</t>
  </si>
  <si>
    <t>666.491</t>
  </si>
  <si>
    <t>YB02018</t>
  </si>
  <si>
    <t>YB07332</t>
  </si>
  <si>
    <t>YB03868</t>
  </si>
  <si>
    <t>YB02786</t>
  </si>
  <si>
    <t>YA01996</t>
  </si>
  <si>
    <t>12:27:26</t>
  </si>
  <si>
    <t>659.370</t>
  </si>
  <si>
    <t>YB01858</t>
  </si>
  <si>
    <t>YB01021</t>
  </si>
  <si>
    <t>12:26:49</t>
  </si>
  <si>
    <t>656.765</t>
  </si>
  <si>
    <t>YB01071</t>
  </si>
  <si>
    <t>12:21:07</t>
  </si>
  <si>
    <t>655.994</t>
  </si>
  <si>
    <t>YB01893</t>
  </si>
  <si>
    <t>YB00378</t>
  </si>
  <si>
    <t>12:11:24</t>
  </si>
  <si>
    <t>652.686</t>
  </si>
  <si>
    <t>YB01111</t>
  </si>
  <si>
    <t>YB00195</t>
  </si>
  <si>
    <t>YB01745</t>
  </si>
  <si>
    <t>YB03240</t>
  </si>
  <si>
    <t>12:02:20</t>
  </si>
  <si>
    <t>647.345</t>
  </si>
  <si>
    <t>YB01572</t>
  </si>
  <si>
    <t>YB05470</t>
  </si>
  <si>
    <t>YB01154</t>
  </si>
  <si>
    <t>12:20:28</t>
  </si>
  <si>
    <t>643.959</t>
  </si>
  <si>
    <t>YB01860</t>
  </si>
  <si>
    <t>YB03411</t>
  </si>
  <si>
    <t>YB01710</t>
  </si>
  <si>
    <t>YB01778</t>
  </si>
  <si>
    <t>YB06553</t>
  </si>
  <si>
    <t>12:28:05</t>
  </si>
  <si>
    <t>635.650</t>
  </si>
  <si>
    <t>YB06453</t>
  </si>
  <si>
    <t>YB04033</t>
  </si>
  <si>
    <t>YB05611</t>
  </si>
  <si>
    <t>12:29:35</t>
  </si>
  <si>
    <t>634.378</t>
  </si>
  <si>
    <t>YB01701</t>
  </si>
  <si>
    <t>YB01144</t>
  </si>
  <si>
    <t>YB07218</t>
  </si>
  <si>
    <t>12:49:12</t>
  </si>
  <si>
    <t>630.445</t>
  </si>
  <si>
    <t>12:37:52</t>
  </si>
  <si>
    <t>629.419</t>
  </si>
  <si>
    <t>YB01461</t>
  </si>
  <si>
    <t>YB04087</t>
  </si>
  <si>
    <t>YB01250</t>
  </si>
  <si>
    <t>宮崎玲二郎</t>
  </si>
  <si>
    <t>DA24348</t>
  </si>
  <si>
    <t>13:05:54</t>
  </si>
  <si>
    <t>617.049</t>
  </si>
  <si>
    <t>13:08:09</t>
  </si>
  <si>
    <t>616.031</t>
  </si>
  <si>
    <t>YB07197</t>
  </si>
  <si>
    <t>YB03385</t>
  </si>
  <si>
    <t>12:58:23</t>
  </si>
  <si>
    <t>613.290</t>
  </si>
  <si>
    <t>13:19:52</t>
  </si>
  <si>
    <t>612.427</t>
  </si>
  <si>
    <t>12:59:51</t>
  </si>
  <si>
    <t>612.136</t>
  </si>
  <si>
    <t>12:23:08</t>
  </si>
  <si>
    <t>611.844</t>
  </si>
  <si>
    <t>YB02029</t>
  </si>
  <si>
    <t>YB01152</t>
  </si>
  <si>
    <t>YB03822</t>
  </si>
  <si>
    <t>YB01820</t>
  </si>
  <si>
    <t>13:07:55</t>
  </si>
  <si>
    <t>605.870</t>
  </si>
  <si>
    <t>13:17:12</t>
  </si>
  <si>
    <t>604.818</t>
  </si>
  <si>
    <t>13:24:21</t>
  </si>
  <si>
    <t>604.423</t>
  </si>
  <si>
    <t>13:07:09</t>
  </si>
  <si>
    <t>604.102</t>
  </si>
  <si>
    <t>YB03408</t>
  </si>
  <si>
    <t>YB01585</t>
  </si>
  <si>
    <t>13:15:46</t>
  </si>
  <si>
    <t>597.561</t>
  </si>
  <si>
    <t>YB03931</t>
  </si>
  <si>
    <t>YB01567</t>
  </si>
  <si>
    <t>YB05417</t>
  </si>
  <si>
    <t>YB03739</t>
  </si>
  <si>
    <t>YB02345</t>
  </si>
  <si>
    <t>13:27:29</t>
  </si>
  <si>
    <t>591.188</t>
  </si>
  <si>
    <t>YB03847</t>
  </si>
  <si>
    <t>13:57:13</t>
  </si>
  <si>
    <t>587.199</t>
  </si>
  <si>
    <t>13:57:15</t>
  </si>
  <si>
    <t>587.175</t>
  </si>
  <si>
    <t>13:57:17</t>
  </si>
  <si>
    <t>587.152</t>
  </si>
  <si>
    <t>13:57:19</t>
  </si>
  <si>
    <t>587.129</t>
  </si>
  <si>
    <t>13:57:20</t>
  </si>
  <si>
    <t>587.117</t>
  </si>
  <si>
    <t>13:57:22</t>
  </si>
  <si>
    <t>587.094</t>
  </si>
  <si>
    <t>13:57:27</t>
  </si>
  <si>
    <t>587.035</t>
  </si>
  <si>
    <t>13:59:38</t>
  </si>
  <si>
    <t>585.509</t>
  </si>
  <si>
    <t>YB06561</t>
  </si>
  <si>
    <t>YB01617</t>
  </si>
  <si>
    <t>DA24345</t>
  </si>
  <si>
    <t>YB04132</t>
  </si>
  <si>
    <t>YT04980</t>
  </si>
  <si>
    <t>13:45:52</t>
  </si>
  <si>
    <t>575.782</t>
  </si>
  <si>
    <t>13:49:38</t>
  </si>
  <si>
    <t>574.748</t>
  </si>
  <si>
    <t>YB01685</t>
  </si>
  <si>
    <t>XB03256</t>
  </si>
  <si>
    <t>YB03767</t>
  </si>
  <si>
    <t>YB00386</t>
  </si>
  <si>
    <t>YB01353</t>
  </si>
  <si>
    <t>***</t>
  </si>
  <si>
    <t>渡辺　光浩</t>
  </si>
  <si>
    <t>YB04385</t>
  </si>
  <si>
    <t>YB00677</t>
  </si>
  <si>
    <t>14:48:15</t>
  </si>
  <si>
    <t>561.271</t>
  </si>
  <si>
    <t>14:15:30</t>
  </si>
  <si>
    <t>560.725</t>
  </si>
  <si>
    <t>14:12:17</t>
  </si>
  <si>
    <t>559.692</t>
  </si>
  <si>
    <t>14:32:47</t>
  </si>
  <si>
    <t>552.440</t>
  </si>
  <si>
    <t>YB00124</t>
  </si>
  <si>
    <t>14:46:55</t>
  </si>
  <si>
    <t>551.113</t>
  </si>
  <si>
    <t>13:45:38</t>
  </si>
  <si>
    <t>550.707</t>
  </si>
  <si>
    <t>13:47:40</t>
  </si>
  <si>
    <t>549.354</t>
  </si>
  <si>
    <t>YB03094</t>
  </si>
  <si>
    <t>14:28:29</t>
  </si>
  <si>
    <t>547.528</t>
  </si>
  <si>
    <t>YB01631</t>
  </si>
  <si>
    <t>14:37:32</t>
  </si>
  <si>
    <t>543.058</t>
  </si>
  <si>
    <t>YB01514</t>
  </si>
  <si>
    <t>YB03839</t>
  </si>
  <si>
    <t>14:58:06</t>
  </si>
  <si>
    <t>536.867</t>
  </si>
  <si>
    <t>YB06447</t>
  </si>
  <si>
    <t>CHOW</t>
  </si>
  <si>
    <t>YB01164</t>
  </si>
  <si>
    <t>YB02047</t>
  </si>
  <si>
    <t>15:14:57</t>
  </si>
  <si>
    <t>531.360</t>
  </si>
  <si>
    <t>YB01302</t>
  </si>
  <si>
    <t>YB03859</t>
  </si>
  <si>
    <t>15:11:22</t>
  </si>
  <si>
    <t>529.381</t>
  </si>
  <si>
    <t>15:30:05</t>
  </si>
  <si>
    <t>528.568</t>
  </si>
  <si>
    <t>YB05530</t>
  </si>
  <si>
    <t>YB03764</t>
  </si>
  <si>
    <t>15:47:20</t>
  </si>
  <si>
    <t>503.535</t>
  </si>
  <si>
    <t>YB01816</t>
  </si>
  <si>
    <t>YB00032</t>
  </si>
  <si>
    <t>YB03263</t>
  </si>
  <si>
    <t>YB00809</t>
  </si>
  <si>
    <t>YB00119</t>
  </si>
  <si>
    <t>YB00546</t>
  </si>
  <si>
    <t>YB04223</t>
  </si>
  <si>
    <t>YB07335</t>
  </si>
  <si>
    <t>16:45:12</t>
  </si>
  <si>
    <t>468.288</t>
  </si>
  <si>
    <t>YB01741</t>
  </si>
  <si>
    <t>17:23:19</t>
  </si>
  <si>
    <t>466.225</t>
  </si>
  <si>
    <t>17:28:15</t>
  </si>
  <si>
    <t>463.176</t>
  </si>
  <si>
    <t>YB01513</t>
  </si>
  <si>
    <t>YB03201</t>
  </si>
  <si>
    <t>YB02132</t>
  </si>
  <si>
    <t>18:31:42</t>
  </si>
  <si>
    <t>451.290</t>
  </si>
  <si>
    <t>YB00661</t>
  </si>
  <si>
    <t>YB00708</t>
  </si>
  <si>
    <t>YA02744</t>
  </si>
  <si>
    <t>18:09:53</t>
  </si>
  <si>
    <t>438.005</t>
  </si>
  <si>
    <t>YB00404</t>
  </si>
  <si>
    <t>YB04110</t>
  </si>
  <si>
    <t>YB04178</t>
  </si>
  <si>
    <t>18:55:05</t>
  </si>
  <si>
    <t>427.227</t>
  </si>
  <si>
    <t>18:16:09</t>
  </si>
  <si>
    <t>426.583</t>
  </si>
  <si>
    <t>18:40:34</t>
  </si>
  <si>
    <t>425.692</t>
  </si>
  <si>
    <t>19:12:01</t>
  </si>
  <si>
    <t>422.014</t>
  </si>
  <si>
    <t>YB04238</t>
  </si>
  <si>
    <t>18:47:46</t>
  </si>
  <si>
    <t>421.646</t>
  </si>
  <si>
    <t>YB02853</t>
  </si>
  <si>
    <t>19:29:11</t>
  </si>
  <si>
    <t>419.509</t>
  </si>
  <si>
    <t>19:24:03</t>
  </si>
  <si>
    <t>416.596</t>
  </si>
  <si>
    <t>YB01662</t>
  </si>
  <si>
    <t>20:14:34</t>
  </si>
  <si>
    <t>404.764</t>
  </si>
  <si>
    <t>YB03243</t>
  </si>
  <si>
    <t>20:49:13</t>
  </si>
  <si>
    <t>399.089</t>
  </si>
  <si>
    <t>21:33:06</t>
  </si>
  <si>
    <t>370.969</t>
  </si>
  <si>
    <t>25鳩舎</t>
    <rPh sb="2" eb="3">
      <t>ハト</t>
    </rPh>
    <rPh sb="3" eb="4">
      <t>シャ</t>
    </rPh>
    <phoneticPr fontId="1"/>
  </si>
  <si>
    <t>4-35</t>
    <phoneticPr fontId="1"/>
  </si>
  <si>
    <t>17-194</t>
    <phoneticPr fontId="1"/>
  </si>
  <si>
    <t>12-167</t>
    <phoneticPr fontId="1"/>
  </si>
  <si>
    <t>10-49</t>
    <phoneticPr fontId="1"/>
  </si>
  <si>
    <t>南宮崎</t>
    <rPh sb="0" eb="1">
      <t>ミナミ</t>
    </rPh>
    <rPh sb="1" eb="3">
      <t>ミヤザキ</t>
    </rPh>
    <phoneticPr fontId="1"/>
  </si>
  <si>
    <t>12-38</t>
    <phoneticPr fontId="1"/>
  </si>
  <si>
    <t>58-754</t>
    <phoneticPr fontId="1"/>
  </si>
  <si>
    <t>695.750</t>
  </si>
  <si>
    <t>10:37:59</t>
  </si>
  <si>
    <t>1090.546</t>
  </si>
  <si>
    <t>674.831</t>
  </si>
  <si>
    <t>10:21:40</t>
  </si>
  <si>
    <t>1085.520</t>
  </si>
  <si>
    <t>691.053</t>
  </si>
  <si>
    <t>10:39:06</t>
  </si>
  <si>
    <t>1081.290</t>
  </si>
  <si>
    <t>697.254</t>
  </si>
  <si>
    <t>10:46:52</t>
  </si>
  <si>
    <t>1077.895</t>
  </si>
  <si>
    <t>10:45:29</t>
  </si>
  <si>
    <t>1077.875</t>
  </si>
  <si>
    <t>10:44:29</t>
  </si>
  <si>
    <t>1072.259</t>
  </si>
  <si>
    <t>10:49:15</t>
  </si>
  <si>
    <t>1071.621</t>
  </si>
  <si>
    <t>687.726</t>
  </si>
  <si>
    <t>10:44:37</t>
  </si>
  <si>
    <t>1066.877</t>
  </si>
  <si>
    <t>10:53:50</t>
  </si>
  <si>
    <t>1066.409</t>
  </si>
  <si>
    <t>10:54:02</t>
  </si>
  <si>
    <t>1066.083</t>
  </si>
  <si>
    <t>697.659</t>
  </si>
  <si>
    <t>10:56:29</t>
  </si>
  <si>
    <t>1062.722</t>
  </si>
  <si>
    <t>10:40:32</t>
  </si>
  <si>
    <t>1053.546</t>
  </si>
  <si>
    <t>11:05:24</t>
  </si>
  <si>
    <t>1045.611</t>
  </si>
  <si>
    <t>707.009</t>
  </si>
  <si>
    <t>11:17:11</t>
  </si>
  <si>
    <t>1044.044</t>
  </si>
  <si>
    <t>11:00:27</t>
  </si>
  <si>
    <t>1041.299</t>
  </si>
  <si>
    <t>11:08:20</t>
  </si>
  <si>
    <t>1041.022</t>
  </si>
  <si>
    <t>11:09:46</t>
  </si>
  <si>
    <t>1038.795</t>
  </si>
  <si>
    <t>福岡南部</t>
    <rPh sb="0" eb="2">
      <t>フクオカ</t>
    </rPh>
    <rPh sb="2" eb="4">
      <t>ナンブ</t>
    </rPh>
    <phoneticPr fontId="1"/>
  </si>
  <si>
    <t>697.941</t>
  </si>
  <si>
    <t>11:15:01</t>
  </si>
  <si>
    <t>1033.962</t>
  </si>
  <si>
    <t>11:06:53</t>
  </si>
  <si>
    <t>1031.254</t>
  </si>
  <si>
    <t>11:06:55</t>
  </si>
  <si>
    <t>1031.203</t>
  </si>
  <si>
    <t>11:19:22</t>
  </si>
  <si>
    <t>1026.926</t>
  </si>
  <si>
    <t>11:22:48</t>
  </si>
  <si>
    <t>1018.966</t>
  </si>
  <si>
    <t>11:02:24</t>
  </si>
  <si>
    <t>1018.766</t>
  </si>
  <si>
    <t>11:23:17</t>
  </si>
  <si>
    <t>1018.245</t>
  </si>
  <si>
    <t>697.887</t>
  </si>
  <si>
    <t>11:27:34</t>
  </si>
  <si>
    <t>1015.010</t>
  </si>
  <si>
    <t>718.787</t>
  </si>
  <si>
    <t>11:53:36</t>
  </si>
  <si>
    <t>1007.268</t>
  </si>
  <si>
    <t>11:54:07</t>
  </si>
  <si>
    <t>1006.540</t>
  </si>
  <si>
    <t>11:24:13</t>
  </si>
  <si>
    <t>1005.129</t>
  </si>
  <si>
    <t>11:34:53</t>
  </si>
  <si>
    <t>1004.400</t>
  </si>
  <si>
    <t>11:25:50</t>
  </si>
  <si>
    <t>1002.760</t>
  </si>
  <si>
    <t>711.192</t>
  </si>
  <si>
    <t>11:58:39</t>
  </si>
  <si>
    <t>989.622</t>
  </si>
  <si>
    <t>11:24:05</t>
  </si>
  <si>
    <t>986.475</t>
  </si>
  <si>
    <t>11:58:57</t>
  </si>
  <si>
    <t>970.778</t>
  </si>
  <si>
    <t>12:05:53</t>
  </si>
  <si>
    <t>961.117</t>
  </si>
  <si>
    <t>12:23:36</t>
  </si>
  <si>
    <t>950.792</t>
  </si>
  <si>
    <t>12:34:50</t>
  </si>
  <si>
    <t>911.096</t>
  </si>
  <si>
    <t>13:22:42</t>
  </si>
  <si>
    <t>885.999</t>
  </si>
  <si>
    <t>13:09:42</t>
  </si>
  <si>
    <t>883.448</t>
  </si>
  <si>
    <t>13:24:17</t>
  </si>
  <si>
    <t>879.055</t>
  </si>
  <si>
    <t>YB01536</t>
  </si>
  <si>
    <t>13:08:27</t>
  </si>
  <si>
    <t>872.250</t>
  </si>
  <si>
    <t>712.281</t>
  </si>
  <si>
    <t>13:36:52</t>
  </si>
  <si>
    <t>871.967</t>
  </si>
  <si>
    <t>13:41:30</t>
  </si>
  <si>
    <t>860.631</t>
  </si>
  <si>
    <t>13:56:44</t>
  </si>
  <si>
    <t>859.039</t>
  </si>
  <si>
    <t>13:48:02</t>
  </si>
  <si>
    <t>858.893</t>
  </si>
  <si>
    <t>13:35:32</t>
  </si>
  <si>
    <t>853.123</t>
  </si>
  <si>
    <t>13:57:49</t>
  </si>
  <si>
    <t>850.163</t>
  </si>
  <si>
    <t>13:30:15</t>
  </si>
  <si>
    <t>848.782</t>
  </si>
  <si>
    <t>13:28:57</t>
  </si>
  <si>
    <t>834.206</t>
  </si>
  <si>
    <t>13:55:59</t>
  </si>
  <si>
    <t>834.052</t>
  </si>
  <si>
    <t>13:55:15</t>
  </si>
  <si>
    <t>832.984</t>
  </si>
  <si>
    <t>14:17:14</t>
  </si>
  <si>
    <t>830.907</t>
  </si>
  <si>
    <t>13:53:01</t>
  </si>
  <si>
    <t>825.585</t>
  </si>
  <si>
    <t>14:07:26</t>
  </si>
  <si>
    <t>821.008</t>
  </si>
  <si>
    <t>14:07:53</t>
  </si>
  <si>
    <t>811.109</t>
  </si>
  <si>
    <t>14:42:53</t>
  </si>
  <si>
    <t>806.767</t>
  </si>
  <si>
    <t>722.095</t>
  </si>
  <si>
    <t>15:02:05</t>
  </si>
  <si>
    <t>800.475</t>
  </si>
  <si>
    <t>14:06:00</t>
  </si>
  <si>
    <t>797.672</t>
  </si>
  <si>
    <t>14:06:10</t>
  </si>
  <si>
    <t>797.516</t>
  </si>
  <si>
    <t>14:53:48</t>
  </si>
  <si>
    <t>796.913</t>
  </si>
  <si>
    <t>15:04:15</t>
  </si>
  <si>
    <t>794.898</t>
  </si>
  <si>
    <t>14:12:28</t>
  </si>
  <si>
    <t>791.622</t>
  </si>
  <si>
    <t>15:00:06</t>
  </si>
  <si>
    <t>791.335</t>
  </si>
  <si>
    <t>14:42:01</t>
  </si>
  <si>
    <t>791.301</t>
  </si>
  <si>
    <t>14:44:03</t>
  </si>
  <si>
    <t>789.481</t>
  </si>
  <si>
    <t>14:16:49</t>
  </si>
  <si>
    <t>787.603</t>
  </si>
  <si>
    <t>14:22:11</t>
  </si>
  <si>
    <t>782.700</t>
  </si>
  <si>
    <t>14:52:10</t>
  </si>
  <si>
    <t>782.299</t>
  </si>
  <si>
    <t>15:07:43</t>
  </si>
  <si>
    <t>778.887</t>
  </si>
  <si>
    <t>14:30:59</t>
  </si>
  <si>
    <t>774.792</t>
  </si>
  <si>
    <t>706.432</t>
  </si>
  <si>
    <t>15:23:09</t>
  </si>
  <si>
    <t>765.240</t>
  </si>
  <si>
    <t>15:14:16</t>
  </si>
  <si>
    <t>763.389</t>
  </si>
  <si>
    <t>15:04:24</t>
  </si>
  <si>
    <t>760.422</t>
  </si>
  <si>
    <t>15:08:22</t>
  </si>
  <si>
    <t>757.102</t>
  </si>
  <si>
    <t>15:23:16</t>
  </si>
  <si>
    <t>753.574</t>
  </si>
  <si>
    <t>15:38:49</t>
  </si>
  <si>
    <t>753.085</t>
  </si>
  <si>
    <t>15:15:28</t>
  </si>
  <si>
    <t>751.230</t>
  </si>
  <si>
    <t>15:04:18</t>
  </si>
  <si>
    <t>746.246</t>
  </si>
  <si>
    <t>15:04:20</t>
  </si>
  <si>
    <t>746.219</t>
  </si>
  <si>
    <t>16:03:35</t>
  </si>
  <si>
    <t>739.200</t>
  </si>
  <si>
    <t>15:44:30</t>
  </si>
  <si>
    <t>738.952</t>
  </si>
  <si>
    <t>15:17:21</t>
  </si>
  <si>
    <t>735.630</t>
  </si>
  <si>
    <t>15:56:22</t>
  </si>
  <si>
    <t>729.784</t>
  </si>
  <si>
    <t>15:47:52</t>
  </si>
  <si>
    <t>729.061</t>
  </si>
  <si>
    <t>YB05550</t>
  </si>
  <si>
    <t>15:59:42</t>
  </si>
  <si>
    <t>724.966</t>
  </si>
  <si>
    <t>15:59:43</t>
  </si>
  <si>
    <t>724.954</t>
  </si>
  <si>
    <t>甲斐田廣隆</t>
  </si>
  <si>
    <t>16:06:57</t>
  </si>
  <si>
    <t>721.504</t>
  </si>
  <si>
    <t>705.833</t>
  </si>
  <si>
    <t>16:20:55</t>
  </si>
  <si>
    <t>719.565</t>
  </si>
  <si>
    <t>16:33:31</t>
  </si>
  <si>
    <t>716.929</t>
  </si>
  <si>
    <t>16:14:00</t>
  </si>
  <si>
    <t>714.322</t>
  </si>
  <si>
    <t>16:22:14</t>
  </si>
  <si>
    <t>710.565</t>
  </si>
  <si>
    <t>16:43:53</t>
  </si>
  <si>
    <t>709.525</t>
  </si>
  <si>
    <t>16:37:30</t>
  </si>
  <si>
    <t>708.780</t>
  </si>
  <si>
    <t>16:22:33</t>
  </si>
  <si>
    <t>708.106</t>
  </si>
  <si>
    <t>16:26:55</t>
  </si>
  <si>
    <t>707.139</t>
  </si>
  <si>
    <t>17:12:27</t>
  </si>
  <si>
    <t>696.195</t>
  </si>
  <si>
    <t>16:47:04</t>
  </si>
  <si>
    <t>682.900</t>
  </si>
  <si>
    <t>17:27:55</t>
  </si>
  <si>
    <t>679.711</t>
  </si>
  <si>
    <t>17:32:33</t>
  </si>
  <si>
    <t>676.719</t>
  </si>
  <si>
    <t>17:16:41</t>
  </si>
  <si>
    <t>673.244</t>
  </si>
  <si>
    <t>17:40:43</t>
  </si>
  <si>
    <t>671.509</t>
  </si>
  <si>
    <t>YB00752</t>
  </si>
  <si>
    <t>17:17:50</t>
  </si>
  <si>
    <t>670.387</t>
  </si>
  <si>
    <t>18:05:23</t>
  </si>
  <si>
    <t>656.248</t>
  </si>
  <si>
    <t>17:44:19</t>
  </si>
  <si>
    <t>655.119</t>
  </si>
  <si>
    <t>17:46:58</t>
  </si>
  <si>
    <t>654.136</t>
  </si>
  <si>
    <t>17:54:49</t>
  </si>
  <si>
    <t>648.719</t>
  </si>
  <si>
    <t>17:58:26</t>
  </si>
  <si>
    <t>645.149</t>
  </si>
  <si>
    <t>18:02:03</t>
  </si>
  <si>
    <t>642.992</t>
  </si>
  <si>
    <t>18:02:09</t>
  </si>
  <si>
    <t>642.933</t>
  </si>
  <si>
    <t>17:59:26</t>
  </si>
  <si>
    <t>640.199</t>
  </si>
  <si>
    <t>18:32:11</t>
  </si>
  <si>
    <t>635.176</t>
  </si>
  <si>
    <t>19:31:05</t>
  </si>
  <si>
    <t>603.722</t>
  </si>
  <si>
    <t>19:19:44</t>
  </si>
  <si>
    <t>601.811</t>
  </si>
  <si>
    <t>20:52:20</t>
  </si>
  <si>
    <t>576.599</t>
  </si>
  <si>
    <t>20:24:23</t>
  </si>
  <si>
    <t>568.245</t>
  </si>
  <si>
    <t>20:22:51</t>
  </si>
  <si>
    <t>565.116</t>
  </si>
  <si>
    <t>20:59:39</t>
  </si>
  <si>
    <t>552.335</t>
  </si>
  <si>
    <t>22:16:48</t>
  </si>
  <si>
    <t>528.001</t>
  </si>
  <si>
    <t>21:49:15</t>
  </si>
  <si>
    <t>525.282</t>
  </si>
  <si>
    <t>YB00941</t>
  </si>
  <si>
    <t>22:06:07</t>
  </si>
  <si>
    <t>508.877</t>
  </si>
  <si>
    <t>23:34:26</t>
  </si>
  <si>
    <t>503.580</t>
  </si>
  <si>
    <t>23:55:04</t>
  </si>
  <si>
    <t>496.340</t>
  </si>
  <si>
    <t>23:29:35</t>
  </si>
  <si>
    <t>493.585</t>
  </si>
  <si>
    <t>23:30:55</t>
  </si>
  <si>
    <t>493.119</t>
  </si>
  <si>
    <t>中川　昭則</t>
    <rPh sb="0" eb="2">
      <t>ナカガワ</t>
    </rPh>
    <rPh sb="3" eb="4">
      <t>アキラ</t>
    </rPh>
    <rPh sb="4" eb="5">
      <t>ノリ</t>
    </rPh>
    <phoneticPr fontId="4"/>
  </si>
  <si>
    <t>前泊　昭吉</t>
    <rPh sb="0" eb="2">
      <t>マエトマ</t>
    </rPh>
    <rPh sb="3" eb="4">
      <t>アキラ</t>
    </rPh>
    <rPh sb="4" eb="5">
      <t>キチ</t>
    </rPh>
    <phoneticPr fontId="4"/>
  </si>
  <si>
    <t>西九州地区競翔連盟　2023年春期地区ナショナル（700～800K）レース総合成績</t>
    <phoneticPr fontId="4"/>
  </si>
  <si>
    <t>YB04662　</t>
    <phoneticPr fontId="1"/>
  </si>
  <si>
    <t>♀</t>
    <phoneticPr fontId="1"/>
  </si>
  <si>
    <t>B</t>
    <phoneticPr fontId="1"/>
  </si>
  <si>
    <t>YB03398</t>
    <phoneticPr fontId="1"/>
  </si>
  <si>
    <t>♂</t>
    <phoneticPr fontId="1"/>
  </si>
  <si>
    <t>BW</t>
    <phoneticPr fontId="1"/>
  </si>
  <si>
    <t>YB06056</t>
    <phoneticPr fontId="1"/>
  </si>
  <si>
    <t>BC</t>
    <phoneticPr fontId="1"/>
  </si>
  <si>
    <t>吉田　隆二</t>
    <rPh sb="0" eb="2">
      <t>ヨシダ</t>
    </rPh>
    <rPh sb="3" eb="5">
      <t>リュウジ</t>
    </rPh>
    <phoneticPr fontId="1"/>
  </si>
  <si>
    <t>YB09791　</t>
    <phoneticPr fontId="1"/>
  </si>
  <si>
    <t>RC</t>
    <phoneticPr fontId="1"/>
  </si>
  <si>
    <t>山肩　明</t>
    <rPh sb="0" eb="1">
      <t>ヤマ</t>
    </rPh>
    <rPh sb="1" eb="2">
      <t>カタ</t>
    </rPh>
    <rPh sb="3" eb="4">
      <t>アキラ</t>
    </rPh>
    <phoneticPr fontId="1"/>
  </si>
  <si>
    <t>YB04116</t>
    <phoneticPr fontId="1"/>
  </si>
  <si>
    <t>YB01438</t>
    <phoneticPr fontId="1"/>
  </si>
  <si>
    <t>YB01830</t>
    <phoneticPr fontId="1"/>
  </si>
  <si>
    <t>YB01284</t>
    <phoneticPr fontId="1"/>
  </si>
  <si>
    <t>YB03152</t>
    <phoneticPr fontId="1"/>
  </si>
  <si>
    <t>島村　竜二</t>
    <rPh sb="0" eb="2">
      <t>シマムラ</t>
    </rPh>
    <rPh sb="3" eb="5">
      <t>リュウジ</t>
    </rPh>
    <phoneticPr fontId="1"/>
  </si>
  <si>
    <t>YB03827</t>
    <phoneticPr fontId="1"/>
  </si>
  <si>
    <t>YB01461</t>
    <phoneticPr fontId="1"/>
  </si>
  <si>
    <t>YB03289</t>
    <phoneticPr fontId="1"/>
  </si>
  <si>
    <t>YA01996</t>
    <phoneticPr fontId="1"/>
  </si>
  <si>
    <t>吉田　武洋</t>
    <rPh sb="0" eb="2">
      <t>ヨシダ</t>
    </rPh>
    <rPh sb="3" eb="5">
      <t>タケヒロ</t>
    </rPh>
    <phoneticPr fontId="1"/>
  </si>
  <si>
    <t>倉光　攻</t>
    <phoneticPr fontId="1"/>
  </si>
  <si>
    <t>荒木　泰治</t>
    <phoneticPr fontId="1"/>
  </si>
  <si>
    <t>笠　　芳彦</t>
    <phoneticPr fontId="1"/>
  </si>
  <si>
    <t>中牟田　晋</t>
    <phoneticPr fontId="1"/>
  </si>
  <si>
    <t>原　　寛</t>
    <phoneticPr fontId="1"/>
  </si>
  <si>
    <t>市川　敏夫</t>
    <phoneticPr fontId="1"/>
  </si>
  <si>
    <t>田中　孝昭</t>
    <phoneticPr fontId="1"/>
  </si>
  <si>
    <t>山内　義人</t>
    <phoneticPr fontId="1"/>
  </si>
  <si>
    <t>池田　直樹</t>
    <phoneticPr fontId="1"/>
  </si>
  <si>
    <t>臼井　智明</t>
    <phoneticPr fontId="1"/>
  </si>
  <si>
    <t>原田　義弘</t>
    <phoneticPr fontId="1"/>
  </si>
  <si>
    <t>江崎　清治</t>
    <phoneticPr fontId="1"/>
  </si>
  <si>
    <t>甲斐田廣隆</t>
    <phoneticPr fontId="1"/>
  </si>
  <si>
    <t>今村　健一</t>
    <phoneticPr fontId="1"/>
  </si>
  <si>
    <t>今村　博之</t>
    <phoneticPr fontId="1"/>
  </si>
  <si>
    <t>佐田　敏弘</t>
    <phoneticPr fontId="1"/>
  </si>
  <si>
    <t>執行　和人</t>
    <phoneticPr fontId="1"/>
  </si>
  <si>
    <t>松尾　憲吾</t>
    <phoneticPr fontId="1"/>
  </si>
  <si>
    <t>山下　悦夫</t>
    <phoneticPr fontId="1"/>
  </si>
  <si>
    <t>千原　弘明</t>
    <phoneticPr fontId="1"/>
  </si>
  <si>
    <t>中川　昭則</t>
    <phoneticPr fontId="1"/>
  </si>
  <si>
    <t>池田　一義</t>
    <phoneticPr fontId="1"/>
  </si>
  <si>
    <t>森田　幸志</t>
    <phoneticPr fontId="1"/>
  </si>
  <si>
    <t>中川　和美</t>
    <phoneticPr fontId="1"/>
  </si>
  <si>
    <t>中村　正三</t>
    <phoneticPr fontId="1"/>
  </si>
  <si>
    <t>本郷　安夫</t>
    <phoneticPr fontId="1"/>
  </si>
  <si>
    <t>島村　竜二</t>
    <phoneticPr fontId="1"/>
  </si>
  <si>
    <t>天本　繁利</t>
    <phoneticPr fontId="1"/>
  </si>
  <si>
    <t>平川　重明</t>
    <phoneticPr fontId="1"/>
  </si>
  <si>
    <t>渡辺　光浩</t>
    <phoneticPr fontId="1"/>
  </si>
  <si>
    <t>有田　信行</t>
    <phoneticPr fontId="1"/>
  </si>
  <si>
    <t>廣島　立徳</t>
    <phoneticPr fontId="1"/>
  </si>
  <si>
    <t>今村　博之</t>
    <rPh sb="0" eb="2">
      <t>イマムラ</t>
    </rPh>
    <rPh sb="3" eb="5">
      <t>ヒロユキ</t>
    </rPh>
    <phoneticPr fontId="1"/>
  </si>
  <si>
    <t>豊田　孝清</t>
    <phoneticPr fontId="1"/>
  </si>
  <si>
    <t>進上　義弘</t>
    <rPh sb="0" eb="2">
      <t>シンジョウ</t>
    </rPh>
    <rPh sb="3" eb="5">
      <t>ヨシヒロ</t>
    </rPh>
    <phoneticPr fontId="1"/>
  </si>
  <si>
    <t>福　岡</t>
    <rPh sb="0" eb="1">
      <t>フク</t>
    </rPh>
    <rPh sb="2" eb="3">
      <t>オカ</t>
    </rPh>
    <phoneticPr fontId="1"/>
  </si>
  <si>
    <t>玄　海</t>
    <phoneticPr fontId="1"/>
  </si>
  <si>
    <t>玄　海</t>
    <rPh sb="0" eb="1">
      <t>ゲン</t>
    </rPh>
    <rPh sb="2" eb="3">
      <t>ウミ</t>
    </rPh>
    <phoneticPr fontId="4"/>
  </si>
  <si>
    <t>3～４日目帰還</t>
    <rPh sb="3" eb="5">
      <t>ニチメ</t>
    </rPh>
    <rPh sb="5" eb="7">
      <t>キカン</t>
    </rPh>
    <phoneticPr fontId="1"/>
  </si>
  <si>
    <t>0</t>
    <phoneticPr fontId="1"/>
  </si>
  <si>
    <t>佐田 敏弘</t>
    <phoneticPr fontId="1"/>
  </si>
  <si>
    <t>14 鳩舎</t>
    <rPh sb="3" eb="4">
      <t>ハト</t>
    </rPh>
    <rPh sb="4" eb="5">
      <t>シャ</t>
    </rPh>
    <phoneticPr fontId="1"/>
  </si>
  <si>
    <t>10-22</t>
    <phoneticPr fontId="1"/>
  </si>
  <si>
    <t>11-48</t>
    <phoneticPr fontId="1"/>
  </si>
  <si>
    <t>4-11</t>
    <phoneticPr fontId="1"/>
  </si>
  <si>
    <t>39-147</t>
    <phoneticPr fontId="1"/>
  </si>
  <si>
    <t>10-20</t>
    <phoneticPr fontId="1"/>
  </si>
  <si>
    <t>西九州地区競翔連盟　2023年春期桜花賞１０００ｋレース総合成績</t>
    <rPh sb="17" eb="20">
      <t>オウカショウ</t>
    </rPh>
    <phoneticPr fontId="4"/>
  </si>
  <si>
    <t>新潟県村上</t>
    <rPh sb="0" eb="3">
      <t>ニイガタケン</t>
    </rPh>
    <rPh sb="3" eb="5">
      <t>ムラカミ</t>
    </rPh>
    <phoneticPr fontId="1"/>
  </si>
  <si>
    <t>山内　義人</t>
    <rPh sb="0" eb="2">
      <t>ヤマウチ</t>
    </rPh>
    <rPh sb="3" eb="5">
      <t>ヨシト</t>
    </rPh>
    <phoneticPr fontId="4"/>
  </si>
  <si>
    <t>遠山　　敏</t>
    <rPh sb="0" eb="2">
      <t>トオヤマ</t>
    </rPh>
    <rPh sb="4" eb="5">
      <t>ビン</t>
    </rPh>
    <phoneticPr fontId="1"/>
  </si>
  <si>
    <t>950.745</t>
  </si>
  <si>
    <t>15:16:06</t>
  </si>
  <si>
    <t>1037.817</t>
  </si>
  <si>
    <t>970.734</t>
  </si>
  <si>
    <t>16:47:03</t>
  </si>
  <si>
    <t>963.938</t>
  </si>
  <si>
    <t>16:53:45</t>
  </si>
  <si>
    <t>937.849</t>
  </si>
  <si>
    <t>937.892</t>
  </si>
  <si>
    <t>17:30:16</t>
  </si>
  <si>
    <t>893.004</t>
  </si>
  <si>
    <t>960.842</t>
  </si>
  <si>
    <t>18:21:16</t>
  </si>
  <si>
    <t>872.488</t>
  </si>
  <si>
    <t>18:37:00</t>
  </si>
  <si>
    <t>851.159</t>
  </si>
  <si>
    <t>961.381</t>
  </si>
  <si>
    <t>20:30:13</t>
  </si>
  <si>
    <t>781.473</t>
  </si>
  <si>
    <t>958.856</t>
  </si>
  <si>
    <t>24:44:06</t>
  </si>
  <si>
    <t>646.085</t>
  </si>
  <si>
    <t>26:18:15</t>
  </si>
  <si>
    <t>602.404</t>
  </si>
  <si>
    <t>970.231</t>
  </si>
  <si>
    <t>30:26:55</t>
  </si>
  <si>
    <t>531.075</t>
  </si>
  <si>
    <t>3</t>
  </si>
  <si>
    <t>961.383</t>
  </si>
  <si>
    <t>30:22:11</t>
  </si>
  <si>
    <t>527.599</t>
  </si>
  <si>
    <t>975.811</t>
  </si>
  <si>
    <t>31:03:30</t>
  </si>
  <si>
    <t>523.644</t>
  </si>
  <si>
    <t>30:16:02</t>
  </si>
  <si>
    <t>516.450</t>
  </si>
  <si>
    <t>31:38:11</t>
  </si>
  <si>
    <t>506.190</t>
  </si>
  <si>
    <t>YB03827</t>
    <phoneticPr fontId="4"/>
  </si>
  <si>
    <t>BC</t>
    <phoneticPr fontId="4"/>
  </si>
  <si>
    <t>山下　悦夫</t>
    <rPh sb="0" eb="2">
      <t>ヤマシタ</t>
    </rPh>
    <rPh sb="3" eb="5">
      <t>エツオ</t>
    </rPh>
    <phoneticPr fontId="4"/>
  </si>
  <si>
    <t>5～7日目</t>
    <phoneticPr fontId="1"/>
  </si>
  <si>
    <t>伊 万 里</t>
    <phoneticPr fontId="1"/>
  </si>
  <si>
    <t>笠　 芳彦</t>
    <phoneticPr fontId="1"/>
  </si>
  <si>
    <t>荒木 泰治</t>
    <phoneticPr fontId="1"/>
  </si>
  <si>
    <t>田中 孝昭</t>
    <phoneticPr fontId="1"/>
  </si>
  <si>
    <t>中川 昭則</t>
    <phoneticPr fontId="1"/>
  </si>
  <si>
    <t>新原 　勉</t>
    <phoneticPr fontId="1"/>
  </si>
  <si>
    <t>山田 和雄</t>
    <phoneticPr fontId="1"/>
  </si>
  <si>
    <t>1</t>
    <phoneticPr fontId="1"/>
  </si>
  <si>
    <t>２０２３年 春期 新湊700k～800ｋ ４地区合同レース総合成績</t>
    <rPh sb="7" eb="8">
      <t>キ</t>
    </rPh>
    <rPh sb="9" eb="10">
      <t>シン</t>
    </rPh>
    <rPh sb="10" eb="11">
      <t>ミナト</t>
    </rPh>
    <rPh sb="22" eb="24">
      <t>チク</t>
    </rPh>
    <rPh sb="24" eb="26">
      <t>ゴウドウ</t>
    </rPh>
    <phoneticPr fontId="1"/>
  </si>
  <si>
    <t xml:space="preserve"> ４月９日 6:30</t>
    <rPh sb="2" eb="3">
      <t>ガツ</t>
    </rPh>
    <rPh sb="4" eb="5">
      <t>ニチ</t>
    </rPh>
    <phoneticPr fontId="4"/>
  </si>
  <si>
    <t>放　 鳩　 者　　 山内 義人　前泊 昭吉</t>
    <rPh sb="0" eb="1">
      <t>ホウ</t>
    </rPh>
    <rPh sb="3" eb="4">
      <t>ハト</t>
    </rPh>
    <rPh sb="6" eb="7">
      <t>シャ</t>
    </rPh>
    <rPh sb="10" eb="12">
      <t>ヤマウチ</t>
    </rPh>
    <rPh sb="13" eb="15">
      <t>ヨシト</t>
    </rPh>
    <rPh sb="16" eb="18">
      <t>マエトマ</t>
    </rPh>
    <rPh sb="19" eb="21">
      <t>ショウキチ</t>
    </rPh>
    <phoneticPr fontId="4"/>
  </si>
  <si>
    <t>放  鳩 地</t>
    <rPh sb="0" eb="1">
      <t>ホウ</t>
    </rPh>
    <rPh sb="3" eb="4">
      <t>ハト</t>
    </rPh>
    <rPh sb="5" eb="6">
      <t>チ</t>
    </rPh>
    <phoneticPr fontId="4"/>
  </si>
  <si>
    <t xml:space="preserve"> 射水市 新湊</t>
    <rPh sb="1" eb="3">
      <t>イミズ</t>
    </rPh>
    <rPh sb="3" eb="4">
      <t>シ</t>
    </rPh>
    <rPh sb="5" eb="6">
      <t>シン</t>
    </rPh>
    <rPh sb="6" eb="7">
      <t>ミナト</t>
    </rPh>
    <phoneticPr fontId="4"/>
  </si>
  <si>
    <t>　　   中川 昭則</t>
    <rPh sb="5" eb="7">
      <t>ナカガワ</t>
    </rPh>
    <rPh sb="8" eb="10">
      <t>アキラノリ</t>
    </rPh>
    <phoneticPr fontId="1"/>
  </si>
  <si>
    <t>天      候</t>
    <rPh sb="0" eb="1">
      <t>テン</t>
    </rPh>
    <rPh sb="7" eb="8">
      <t>コウ</t>
    </rPh>
    <phoneticPr fontId="4"/>
  </si>
  <si>
    <t xml:space="preserve"> 晴れ～晴れ</t>
    <phoneticPr fontId="1"/>
  </si>
  <si>
    <t>連盟審査長     石橋　 隆臣</t>
    <rPh sb="0" eb="2">
      <t>レンメイ</t>
    </rPh>
    <rPh sb="2" eb="4">
      <t>シンサ</t>
    </rPh>
    <rPh sb="4" eb="5">
      <t>チョウ</t>
    </rPh>
    <rPh sb="10" eb="12">
      <t>イシバシ</t>
    </rPh>
    <rPh sb="14" eb="16">
      <t>タカオミ</t>
    </rPh>
    <phoneticPr fontId="4"/>
  </si>
  <si>
    <t>脚環番号</t>
  </si>
  <si>
    <t>性別</t>
  </si>
  <si>
    <t>距  離</t>
    <phoneticPr fontId="1"/>
  </si>
  <si>
    <t>分  速</t>
    <phoneticPr fontId="1"/>
  </si>
  <si>
    <t>所  属</t>
    <phoneticPr fontId="1"/>
  </si>
  <si>
    <t>氏     名</t>
    <phoneticPr fontId="1"/>
  </si>
  <si>
    <t>帰還日</t>
  </si>
  <si>
    <t>YT05178</t>
  </si>
  <si>
    <t>10:24'49"</t>
  </si>
  <si>
    <t>溝田　靖博</t>
  </si>
  <si>
    <t>DA21668</t>
    <phoneticPr fontId="4"/>
  </si>
  <si>
    <t xml:space="preserve">B   </t>
  </si>
  <si>
    <t>ちくぜん</t>
  </si>
  <si>
    <t>石井  節生</t>
    <phoneticPr fontId="1"/>
  </si>
  <si>
    <t>YA02244</t>
    <phoneticPr fontId="4"/>
  </si>
  <si>
    <t xml:space="preserve">BC  </t>
  </si>
  <si>
    <t>チクシ　ロフト</t>
  </si>
  <si>
    <t>YT05464</t>
  </si>
  <si>
    <t>10:48'13"</t>
  </si>
  <si>
    <t>YA02395</t>
    <phoneticPr fontId="4"/>
  </si>
  <si>
    <t>YA02429</t>
    <phoneticPr fontId="4"/>
  </si>
  <si>
    <t>YA03649</t>
    <phoneticPr fontId="4"/>
  </si>
  <si>
    <t>北九第一</t>
    <phoneticPr fontId="4"/>
  </si>
  <si>
    <t>牧村　佳則</t>
  </si>
  <si>
    <t>YA01922</t>
    <phoneticPr fontId="4"/>
  </si>
  <si>
    <t xml:space="preserve">BCW </t>
  </si>
  <si>
    <t>石井 　節生</t>
    <phoneticPr fontId="1"/>
  </si>
  <si>
    <t>YA06941</t>
    <phoneticPr fontId="4"/>
  </si>
  <si>
    <t>YA03713</t>
    <phoneticPr fontId="4"/>
  </si>
  <si>
    <t>YA02380</t>
    <phoneticPr fontId="4"/>
  </si>
  <si>
    <t>YT01856</t>
  </si>
  <si>
    <t>11:34'31"</t>
  </si>
  <si>
    <t>成清 　光春</t>
    <phoneticPr fontId="1"/>
  </si>
  <si>
    <t>YA00100</t>
  </si>
  <si>
    <t>下関</t>
  </si>
  <si>
    <t>村上　清一</t>
  </si>
  <si>
    <t>笠　　　芳彦</t>
    <phoneticPr fontId="1"/>
  </si>
  <si>
    <t>YA01925</t>
    <phoneticPr fontId="4"/>
  </si>
  <si>
    <t>石井　節生</t>
    <phoneticPr fontId="1"/>
  </si>
  <si>
    <t>YA00977</t>
    <phoneticPr fontId="4"/>
  </si>
  <si>
    <t>YH00738</t>
    <phoneticPr fontId="4"/>
  </si>
  <si>
    <t>♂</t>
    <phoneticPr fontId="4"/>
  </si>
  <si>
    <t>11:38:11</t>
    <phoneticPr fontId="4"/>
  </si>
  <si>
    <t>岩瀬　　明</t>
    <rPh sb="0" eb="2">
      <t>イワセ</t>
    </rPh>
    <rPh sb="4" eb="5">
      <t>アキラ</t>
    </rPh>
    <phoneticPr fontId="4"/>
  </si>
  <si>
    <t>YA02408</t>
    <phoneticPr fontId="4"/>
  </si>
  <si>
    <t>YA01899</t>
    <phoneticPr fontId="4"/>
  </si>
  <si>
    <t>YA02011</t>
    <phoneticPr fontId="4"/>
  </si>
  <si>
    <t xml:space="preserve">BW  </t>
  </si>
  <si>
    <t>YA05227</t>
    <phoneticPr fontId="4"/>
  </si>
  <si>
    <t>YA05230</t>
    <phoneticPr fontId="4"/>
  </si>
  <si>
    <t xml:space="preserve">BCP </t>
  </si>
  <si>
    <t>YA03748</t>
    <phoneticPr fontId="4"/>
  </si>
  <si>
    <t>帝王　ロフト</t>
  </si>
  <si>
    <t>YA03738</t>
    <phoneticPr fontId="4"/>
  </si>
  <si>
    <t>YA07382</t>
    <phoneticPr fontId="4"/>
  </si>
  <si>
    <t>原　　　寛</t>
    <phoneticPr fontId="1"/>
  </si>
  <si>
    <t>YA02409</t>
    <phoneticPr fontId="4"/>
  </si>
  <si>
    <t>YA02212</t>
    <phoneticPr fontId="4"/>
  </si>
  <si>
    <t>YH00160</t>
    <phoneticPr fontId="4"/>
  </si>
  <si>
    <t>有吉　雅幸</t>
  </si>
  <si>
    <t>XB03311</t>
  </si>
  <si>
    <t>11:46'19"</t>
  </si>
  <si>
    <t>廣田　早実</t>
  </si>
  <si>
    <t>田原　　完</t>
    <phoneticPr fontId="1"/>
  </si>
  <si>
    <t>YT01486</t>
  </si>
  <si>
    <t>11:43'49"</t>
  </si>
  <si>
    <t>篠宮　　隆</t>
    <phoneticPr fontId="1"/>
  </si>
  <si>
    <t>YA03633</t>
    <phoneticPr fontId="4"/>
  </si>
  <si>
    <t>YA02802</t>
    <phoneticPr fontId="4"/>
  </si>
  <si>
    <t>田中　良典</t>
  </si>
  <si>
    <t>YA02267</t>
    <phoneticPr fontId="4"/>
  </si>
  <si>
    <t>YA07074</t>
    <phoneticPr fontId="4"/>
  </si>
  <si>
    <t xml:space="preserve">S   </t>
  </si>
  <si>
    <t>YA02287</t>
    <phoneticPr fontId="4"/>
  </si>
  <si>
    <t>YT03455</t>
  </si>
  <si>
    <t>11:54'34"</t>
  </si>
  <si>
    <t>YA01931</t>
    <phoneticPr fontId="4"/>
  </si>
  <si>
    <t>YT05308</t>
  </si>
  <si>
    <t>12:03'17"</t>
  </si>
  <si>
    <t>YA01757</t>
    <phoneticPr fontId="4"/>
  </si>
  <si>
    <t>松本　博紀</t>
  </si>
  <si>
    <t>YA01138</t>
    <phoneticPr fontId="4"/>
  </si>
  <si>
    <t>倉光　　攻</t>
    <phoneticPr fontId="1"/>
  </si>
  <si>
    <t>YA06000</t>
    <phoneticPr fontId="4"/>
  </si>
  <si>
    <t>西原　正一</t>
  </si>
  <si>
    <t>YA03637</t>
    <phoneticPr fontId="4"/>
  </si>
  <si>
    <t>DA21783</t>
    <phoneticPr fontId="4"/>
  </si>
  <si>
    <t xml:space="preserve">RC  </t>
  </si>
  <si>
    <t>YA02341</t>
    <phoneticPr fontId="4"/>
  </si>
  <si>
    <t>DA21678</t>
    <phoneticPr fontId="4"/>
  </si>
  <si>
    <t>YA02965</t>
    <phoneticPr fontId="4"/>
  </si>
  <si>
    <t>末松　正寿</t>
  </si>
  <si>
    <t>YA05149</t>
    <phoneticPr fontId="4"/>
  </si>
  <si>
    <t>YH00893</t>
    <phoneticPr fontId="4"/>
  </si>
  <si>
    <t>♀</t>
    <phoneticPr fontId="4"/>
  </si>
  <si>
    <t>13:23:50</t>
    <phoneticPr fontId="4"/>
  </si>
  <si>
    <t>原田　信之</t>
    <rPh sb="0" eb="2">
      <t>ハラダ</t>
    </rPh>
    <rPh sb="3" eb="5">
      <t>ノブユキ</t>
    </rPh>
    <phoneticPr fontId="4"/>
  </si>
  <si>
    <t>YA01956</t>
    <phoneticPr fontId="4"/>
  </si>
  <si>
    <t>YA03468</t>
    <phoneticPr fontId="4"/>
  </si>
  <si>
    <t xml:space="preserve">BWP </t>
  </si>
  <si>
    <t>堀田　雅弘</t>
    <phoneticPr fontId="1"/>
  </si>
  <si>
    <t>笠　　 芳彦</t>
    <phoneticPr fontId="1"/>
  </si>
  <si>
    <t>YA00664</t>
  </si>
  <si>
    <t>矢田部　宏</t>
  </si>
  <si>
    <t>YT02322</t>
  </si>
  <si>
    <t>13:14'52"</t>
  </si>
  <si>
    <t>YT05471</t>
  </si>
  <si>
    <t>13:22'11"</t>
  </si>
  <si>
    <t>山田 　和雄</t>
    <phoneticPr fontId="1"/>
  </si>
  <si>
    <t>YT02232</t>
  </si>
  <si>
    <t>13:34'26"</t>
  </si>
  <si>
    <t>佐子山徳長</t>
  </si>
  <si>
    <t>YA01736</t>
    <phoneticPr fontId="4"/>
  </si>
  <si>
    <t>YB06596</t>
  </si>
  <si>
    <t>13:34'24"</t>
  </si>
  <si>
    <t>YA01329</t>
    <phoneticPr fontId="4"/>
  </si>
  <si>
    <t>是永　達也</t>
  </si>
  <si>
    <t>YT03385</t>
  </si>
  <si>
    <t>14:07'07"</t>
  </si>
  <si>
    <t>川原　剛幸</t>
    <phoneticPr fontId="1"/>
  </si>
  <si>
    <t>YH11770</t>
    <phoneticPr fontId="4"/>
  </si>
  <si>
    <t>B</t>
    <phoneticPr fontId="4"/>
  </si>
  <si>
    <t>14:29:29</t>
    <phoneticPr fontId="4"/>
  </si>
  <si>
    <t>佐　賀</t>
    <rPh sb="0" eb="1">
      <t>サ</t>
    </rPh>
    <rPh sb="2" eb="3">
      <t>ガ</t>
    </rPh>
    <phoneticPr fontId="4"/>
  </si>
  <si>
    <t>光吉　秀幸</t>
    <rPh sb="0" eb="2">
      <t>ミツヨシ</t>
    </rPh>
    <rPh sb="3" eb="5">
      <t>ヒデユキ</t>
    </rPh>
    <phoneticPr fontId="4"/>
  </si>
  <si>
    <t>YH00907</t>
    <phoneticPr fontId="4"/>
  </si>
  <si>
    <t>14:37:05</t>
    <phoneticPr fontId="4"/>
  </si>
  <si>
    <t>YA01719</t>
    <phoneticPr fontId="4"/>
  </si>
  <si>
    <t>DA21698</t>
    <phoneticPr fontId="4"/>
  </si>
  <si>
    <t>YA03544</t>
    <phoneticPr fontId="4"/>
  </si>
  <si>
    <t xml:space="preserve">DC  </t>
  </si>
  <si>
    <t>YB06933</t>
  </si>
  <si>
    <t>14:08'28"</t>
  </si>
  <si>
    <t>YA05102</t>
    <phoneticPr fontId="4"/>
  </si>
  <si>
    <t>YA01316</t>
    <phoneticPr fontId="4"/>
  </si>
  <si>
    <t>YA01453</t>
    <phoneticPr fontId="4"/>
  </si>
  <si>
    <t>谷口　義和</t>
  </si>
  <si>
    <t>YA03646</t>
    <phoneticPr fontId="4"/>
  </si>
  <si>
    <t>YT00856</t>
  </si>
  <si>
    <t>14:53'00"</t>
  </si>
  <si>
    <t>大坪　正明</t>
    <phoneticPr fontId="1"/>
  </si>
  <si>
    <t>YA03715</t>
    <phoneticPr fontId="4"/>
  </si>
  <si>
    <t>YA02214</t>
    <phoneticPr fontId="4"/>
  </si>
  <si>
    <t>YA03758</t>
    <phoneticPr fontId="4"/>
  </si>
  <si>
    <t>YB07173</t>
  </si>
  <si>
    <t>14:27'56"</t>
  </si>
  <si>
    <t>YT01418</t>
  </si>
  <si>
    <t>14:23'04"</t>
  </si>
  <si>
    <t>YA00970</t>
  </si>
  <si>
    <t>YA01989</t>
    <phoneticPr fontId="4"/>
  </si>
  <si>
    <t>YT05384</t>
  </si>
  <si>
    <t>14:31'47"</t>
  </si>
  <si>
    <t>YT00524</t>
    <phoneticPr fontId="4"/>
  </si>
  <si>
    <t>16:18'20"</t>
    <phoneticPr fontId="4"/>
  </si>
  <si>
    <t>サハリロフト</t>
    <phoneticPr fontId="4"/>
  </si>
  <si>
    <t>YH00145</t>
    <phoneticPr fontId="4"/>
  </si>
  <si>
    <t>DC</t>
    <phoneticPr fontId="4"/>
  </si>
  <si>
    <t>15:08:13</t>
    <phoneticPr fontId="4"/>
  </si>
  <si>
    <t>江口　　茂</t>
    <rPh sb="0" eb="2">
      <t>エグチ</t>
    </rPh>
    <rPh sb="4" eb="5">
      <t>シゲル</t>
    </rPh>
    <phoneticPr fontId="4"/>
  </si>
  <si>
    <t>YA01369</t>
    <phoneticPr fontId="4"/>
  </si>
  <si>
    <t>YH00086</t>
    <phoneticPr fontId="4"/>
  </si>
  <si>
    <t>15:15:28</t>
    <phoneticPr fontId="4"/>
  </si>
  <si>
    <t>石原　喜博</t>
    <rPh sb="0" eb="2">
      <t>イシハラ</t>
    </rPh>
    <rPh sb="3" eb="5">
      <t>ヨシヒロ</t>
    </rPh>
    <phoneticPr fontId="4"/>
  </si>
  <si>
    <t>YA03746</t>
    <phoneticPr fontId="4"/>
  </si>
  <si>
    <t>YA03271</t>
    <phoneticPr fontId="4"/>
  </si>
  <si>
    <t>藤川　正美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</si>
</sst>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2"/>
      <charset val="128"/>
    </font>
    <font>
      <b/>
      <sz val="11"/>
      <color rgb="FF0070C0"/>
      <name val="ＭＳ ゴシック"/>
      <family val="3"/>
      <charset val="128"/>
    </font>
    <font>
      <sz val="10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0"/>
      <name val="HGP明朝B"/>
      <family val="1"/>
      <charset val="128"/>
    </font>
    <font>
      <b/>
      <sz val="10"/>
      <color indexed="12"/>
      <name val="HGP明朝B"/>
      <family val="1"/>
      <charset val="128"/>
    </font>
    <font>
      <b/>
      <sz val="10"/>
      <color theme="8"/>
      <name val="HGP明朝B"/>
      <family val="1"/>
      <charset val="128"/>
    </font>
    <font>
      <sz val="11"/>
      <color theme="1"/>
      <name val="HGP明朝B"/>
      <family val="1"/>
      <charset val="128"/>
    </font>
    <font>
      <sz val="10"/>
      <color rgb="FF000000"/>
      <name val="HGP明朝B"/>
      <family val="1"/>
      <charset val="128"/>
    </font>
    <font>
      <b/>
      <sz val="14"/>
      <name val="HGP明朝B"/>
      <family val="1"/>
      <charset val="128"/>
    </font>
    <font>
      <sz val="14"/>
      <name val="HGP明朝B"/>
      <family val="1"/>
      <charset val="128"/>
    </font>
    <font>
      <b/>
      <sz val="12"/>
      <color indexed="12"/>
      <name val="HGP明朝B"/>
      <family val="1"/>
      <charset val="128"/>
    </font>
    <font>
      <sz val="12"/>
      <color theme="1"/>
      <name val="HGP明朝B"/>
      <family val="1"/>
      <charset val="128"/>
    </font>
    <font>
      <sz val="10"/>
      <color indexed="8"/>
      <name val="HGP明朝B"/>
      <family val="1"/>
      <charset val="128"/>
    </font>
    <font>
      <sz val="16"/>
      <color theme="1"/>
      <name val="HGP明朝B"/>
      <family val="1"/>
      <charset val="128"/>
    </font>
    <font>
      <sz val="9"/>
      <color theme="1"/>
      <name val="HGS明朝B"/>
      <family val="1"/>
      <charset val="128"/>
    </font>
    <font>
      <b/>
      <sz val="9"/>
      <color theme="1"/>
      <name val="HGS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HGP明朝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76" fontId="7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vertical="top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" fontId="0" fillId="0" borderId="0" xfId="0" applyNumberFormat="1" applyAlignment="1">
      <alignment vertical="top"/>
    </xf>
    <xf numFmtId="0" fontId="17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10" fontId="0" fillId="0" borderId="0" xfId="0" applyNumberFormat="1" applyAlignment="1">
      <alignment vertical="top"/>
    </xf>
    <xf numFmtId="0" fontId="1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49" fontId="22" fillId="6" borderId="1" xfId="0" applyNumberFormat="1" applyFont="1" applyFill="1" applyBorder="1" applyAlignment="1">
      <alignment horizontal="center" vertical="center"/>
    </xf>
    <xf numFmtId="1" fontId="21" fillId="0" borderId="1" xfId="2" applyNumberFormat="1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21" fillId="0" borderId="1" xfId="2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30" fillId="3" borderId="0" xfId="0" applyFont="1" applyFill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46" fontId="26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" fontId="21" fillId="0" borderId="7" xfId="2" applyNumberFormat="1" applyFont="1" applyFill="1" applyBorder="1" applyAlignment="1">
      <alignment horizontal="center" vertical="center"/>
    </xf>
    <xf numFmtId="49" fontId="22" fillId="6" borderId="8" xfId="0" applyNumberFormat="1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5" fillId="3" borderId="0" xfId="1" applyFont="1" applyFill="1" applyAlignment="1">
      <alignment horizontal="center" vertical="center"/>
    </xf>
    <xf numFmtId="0" fontId="36" fillId="3" borderId="0" xfId="1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21" fontId="22" fillId="0" borderId="13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177" fontId="22" fillId="0" borderId="13" xfId="0" applyNumberFormat="1" applyFont="1" applyBorder="1" applyAlignment="1" applyProtection="1">
      <alignment horizontal="center" vertical="center"/>
      <protection locked="0"/>
    </xf>
    <xf numFmtId="49" fontId="22" fillId="0" borderId="13" xfId="0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49" fontId="22" fillId="0" borderId="16" xfId="0" applyNumberFormat="1" applyFont="1" applyBorder="1" applyAlignment="1">
      <alignment horizontal="center" vertical="center"/>
    </xf>
    <xf numFmtId="21" fontId="22" fillId="0" borderId="16" xfId="0" applyNumberFormat="1" applyFont="1" applyBorder="1" applyAlignment="1">
      <alignment horizontal="center" vertical="center"/>
    </xf>
    <xf numFmtId="177" fontId="22" fillId="0" borderId="13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21" fontId="22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22" fontId="24" fillId="3" borderId="0" xfId="0" applyNumberFormat="1" applyFont="1" applyFill="1" applyAlignment="1">
      <alignment horizontal="center" vertical="center"/>
    </xf>
    <xf numFmtId="0" fontId="36" fillId="3" borderId="0" xfId="1" applyFont="1" applyFill="1" applyAlignment="1">
      <alignment horizontal="center" vertical="center"/>
    </xf>
    <xf numFmtId="0" fontId="36" fillId="3" borderId="0" xfId="1" applyFont="1" applyFill="1" applyAlignment="1">
      <alignment horizontal="left" vertical="center"/>
    </xf>
    <xf numFmtId="0" fontId="33" fillId="0" borderId="0" xfId="0" applyFont="1" applyAlignment="1">
      <alignment horizontal="center" vertical="center"/>
    </xf>
    <xf numFmtId="49" fontId="36" fillId="3" borderId="0" xfId="1" applyNumberFormat="1" applyFont="1" applyFill="1" applyAlignment="1">
      <alignment vertical="top"/>
    </xf>
    <xf numFmtId="0" fontId="30" fillId="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22" fontId="30" fillId="3" borderId="0" xfId="0" applyNumberFormat="1" applyFont="1" applyFill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5">
    <cellStyle name="パーセント 2" xfId="3" xr:uid="{DDD13232-8CB1-46B9-B2CE-E930EC2772E8}"/>
    <cellStyle name="桁区切り 2" xfId="4" xr:uid="{7A689980-5E9B-426C-ACEE-8AB98D12A0C1}"/>
    <cellStyle name="桁区切り 3" xfId="2" xr:uid="{F4CFD4C0-2A50-4527-A9F5-016EBB405899}"/>
    <cellStyle name="標準" xfId="0" builtinId="0"/>
    <cellStyle name="標準 4" xfId="1" xr:uid="{5DC2A076-0816-49B2-AC41-3802BCC31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7618</xdr:colOff>
          <xdr:row>5</xdr:row>
          <xdr:rowOff>7614</xdr:rowOff>
        </xdr:from>
        <xdr:to>
          <xdr:col>11</xdr:col>
          <xdr:colOff>670559</xdr:colOff>
          <xdr:row>25</xdr:row>
          <xdr:rowOff>16301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A44C38F-3E7E-40B0-9A3E-6C18F4F8B3F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1!$A$1:$U$24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8178" y="1165854"/>
              <a:ext cx="7368541" cy="45806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487680</xdr:colOff>
      <xdr:row>46</xdr:row>
      <xdr:rowOff>87876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C829CF-0B1E-8CDF-EABA-126158D0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22720" cy="1060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15239</xdr:rowOff>
    </xdr:from>
    <xdr:to>
      <xdr:col>9</xdr:col>
      <xdr:colOff>495300</xdr:colOff>
      <xdr:row>91</xdr:row>
      <xdr:rowOff>224618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316F7A1-9CD7-FDBB-87F7-30DFA0C7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59439"/>
          <a:ext cx="6530340" cy="10267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chi\Desktop\23&#24180;&#20250;&#22577;\p3-22.xlsx" TargetMode="External"/><Relationship Id="rId1" Type="http://schemas.openxmlformats.org/officeDocument/2006/relationships/externalLinkPath" Target="/Users/tichi/Desktop/23&#24180;&#20250;&#22577;/p3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Ｐ3-8"/>
      <sheetName val="Ｐ9-13"/>
      <sheetName val="Sheet3"/>
      <sheetName val="P14-18"/>
      <sheetName val="Sheet9"/>
      <sheetName val="Ｐ19-22"/>
      <sheetName val="Sheet11"/>
      <sheetName val="P23"/>
      <sheetName val="P24"/>
      <sheetName val="P25"/>
      <sheetName val="P50"/>
      <sheetName val="Sheet1"/>
      <sheetName val="P51"/>
      <sheetName val="P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C145-0FF1-4D4F-9E79-C3CD873D4192}">
  <dimension ref="A1:N44"/>
  <sheetViews>
    <sheetView topLeftCell="A22" workbookViewId="0">
      <selection activeCell="P29" sqref="P29"/>
    </sheetView>
  </sheetViews>
  <sheetFormatPr defaultRowHeight="18" x14ac:dyDescent="0.45"/>
  <cols>
    <col min="1" max="1" width="4.8984375" customWidth="1"/>
    <col min="2" max="2" width="13.19921875" style="4" customWidth="1"/>
    <col min="3" max="3" width="8.296875" customWidth="1"/>
    <col min="4" max="6" width="6.796875" customWidth="1"/>
    <col min="7" max="7" width="8.19921875" customWidth="1"/>
    <col min="8" max="9" width="8.296875" customWidth="1"/>
    <col min="10" max="10" width="9.8984375" customWidth="1"/>
    <col min="11" max="14" width="6.796875" customWidth="1"/>
  </cols>
  <sheetData>
    <row r="1" spans="1:14" x14ac:dyDescent="0.45">
      <c r="A1" s="2"/>
      <c r="B1" s="3"/>
      <c r="C1" s="2" t="s">
        <v>0</v>
      </c>
      <c r="D1" s="2" t="s">
        <v>49</v>
      </c>
      <c r="E1" s="2" t="s">
        <v>1</v>
      </c>
      <c r="F1" s="2" t="s">
        <v>2</v>
      </c>
      <c r="G1" s="2" t="s">
        <v>97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1</v>
      </c>
      <c r="M1" s="2" t="s">
        <v>7</v>
      </c>
      <c r="N1" s="2" t="s">
        <v>8</v>
      </c>
    </row>
    <row r="2" spans="1:14" x14ac:dyDescent="0.45">
      <c r="A2" s="2">
        <v>1</v>
      </c>
      <c r="B2" s="3" t="s">
        <v>9</v>
      </c>
      <c r="C2" s="2">
        <v>42</v>
      </c>
      <c r="D2" s="2">
        <v>37</v>
      </c>
      <c r="E2" s="2">
        <v>35</v>
      </c>
      <c r="F2" s="2">
        <v>33</v>
      </c>
      <c r="G2" s="2">
        <v>25</v>
      </c>
      <c r="H2" s="2">
        <v>9</v>
      </c>
      <c r="I2" s="2">
        <v>1</v>
      </c>
      <c r="J2" s="2"/>
      <c r="K2" s="2"/>
      <c r="L2" s="2"/>
      <c r="M2" s="2"/>
      <c r="N2" s="2"/>
    </row>
    <row r="3" spans="1:14" x14ac:dyDescent="0.45">
      <c r="A3" s="2">
        <v>2</v>
      </c>
      <c r="B3" s="3" t="s">
        <v>10</v>
      </c>
      <c r="C3" s="2">
        <v>57</v>
      </c>
      <c r="D3" s="2">
        <v>55</v>
      </c>
      <c r="E3" s="2">
        <v>53</v>
      </c>
      <c r="F3" s="2">
        <v>50</v>
      </c>
      <c r="G3" s="2">
        <v>24</v>
      </c>
      <c r="H3" s="2">
        <v>14</v>
      </c>
      <c r="I3" s="2">
        <v>3</v>
      </c>
      <c r="J3" s="2"/>
      <c r="K3" s="2"/>
      <c r="L3" s="2"/>
      <c r="M3" s="2"/>
      <c r="N3" s="2"/>
    </row>
    <row r="4" spans="1:14" x14ac:dyDescent="0.45">
      <c r="A4" s="2">
        <v>3</v>
      </c>
      <c r="B4" s="3" t="s">
        <v>11</v>
      </c>
      <c r="C4" s="2">
        <v>80</v>
      </c>
      <c r="D4" s="2">
        <v>75</v>
      </c>
      <c r="E4" s="2">
        <v>69</v>
      </c>
      <c r="F4" s="2">
        <v>61</v>
      </c>
      <c r="G4" s="2">
        <v>53</v>
      </c>
      <c r="H4" s="2">
        <v>40</v>
      </c>
      <c r="I4" s="2">
        <v>5</v>
      </c>
      <c r="J4" s="2"/>
      <c r="K4" s="2"/>
      <c r="L4" s="2"/>
      <c r="M4" s="2"/>
      <c r="N4" s="2"/>
    </row>
    <row r="5" spans="1:14" x14ac:dyDescent="0.45">
      <c r="A5" s="2">
        <v>4</v>
      </c>
      <c r="B5" s="3" t="s">
        <v>12</v>
      </c>
      <c r="C5" s="2">
        <v>116</v>
      </c>
      <c r="D5" s="2">
        <v>111</v>
      </c>
      <c r="E5" s="2">
        <v>82</v>
      </c>
      <c r="F5" s="2">
        <v>73</v>
      </c>
      <c r="G5" s="2">
        <v>46</v>
      </c>
      <c r="H5" s="2">
        <v>32</v>
      </c>
      <c r="I5" s="2">
        <v>5</v>
      </c>
      <c r="J5" s="2"/>
      <c r="K5" s="2"/>
      <c r="L5" s="2"/>
      <c r="M5" s="2"/>
      <c r="N5" s="2"/>
    </row>
    <row r="6" spans="1:14" x14ac:dyDescent="0.45">
      <c r="A6" s="2">
        <v>5</v>
      </c>
      <c r="B6" s="3" t="s">
        <v>13</v>
      </c>
      <c r="C6" s="2">
        <v>38</v>
      </c>
      <c r="D6" s="2">
        <v>37</v>
      </c>
      <c r="E6" s="2">
        <v>31</v>
      </c>
      <c r="F6" s="2">
        <v>30</v>
      </c>
      <c r="G6" s="2">
        <v>21</v>
      </c>
      <c r="H6" s="2">
        <v>14</v>
      </c>
      <c r="I6" s="2">
        <v>3</v>
      </c>
      <c r="J6" s="2"/>
      <c r="K6" s="2"/>
      <c r="L6" s="2"/>
      <c r="M6" s="2"/>
      <c r="N6" s="2"/>
    </row>
    <row r="7" spans="1:14" x14ac:dyDescent="0.45">
      <c r="A7" s="2">
        <v>6</v>
      </c>
      <c r="B7" s="3" t="s">
        <v>14</v>
      </c>
      <c r="C7" s="2">
        <v>41</v>
      </c>
      <c r="D7" s="2">
        <v>0</v>
      </c>
      <c r="E7" s="2">
        <v>39</v>
      </c>
      <c r="F7" s="2">
        <v>34</v>
      </c>
      <c r="G7" s="2">
        <v>26</v>
      </c>
      <c r="H7" s="2">
        <v>19</v>
      </c>
      <c r="I7" s="2">
        <v>4</v>
      </c>
      <c r="J7" s="2"/>
      <c r="K7" s="2"/>
      <c r="L7" s="2"/>
      <c r="M7" s="2"/>
      <c r="N7" s="2"/>
    </row>
    <row r="8" spans="1:14" x14ac:dyDescent="0.45">
      <c r="A8" s="2">
        <v>7</v>
      </c>
      <c r="B8" s="3" t="s">
        <v>15</v>
      </c>
      <c r="C8" s="2">
        <v>54</v>
      </c>
      <c r="D8" s="2">
        <v>46</v>
      </c>
      <c r="E8" s="2">
        <v>25</v>
      </c>
      <c r="F8" s="2">
        <v>19</v>
      </c>
      <c r="G8" s="2">
        <v>11</v>
      </c>
      <c r="H8" s="2">
        <v>0</v>
      </c>
      <c r="I8" s="2"/>
      <c r="J8" s="2"/>
      <c r="K8" s="2"/>
      <c r="L8" s="2"/>
      <c r="M8" s="2"/>
      <c r="N8" s="2"/>
    </row>
    <row r="9" spans="1:14" x14ac:dyDescent="0.45">
      <c r="A9" s="2">
        <v>8</v>
      </c>
      <c r="B9" s="3" t="s">
        <v>16</v>
      </c>
      <c r="C9" s="2">
        <v>14</v>
      </c>
      <c r="D9" s="2">
        <v>12</v>
      </c>
      <c r="E9" s="2">
        <v>8</v>
      </c>
      <c r="F9" s="2">
        <v>1</v>
      </c>
      <c r="G9" s="2">
        <v>1</v>
      </c>
      <c r="H9" s="2">
        <v>1</v>
      </c>
      <c r="I9" s="2"/>
      <c r="J9" s="2"/>
      <c r="K9" s="2"/>
      <c r="L9" s="2"/>
      <c r="M9" s="2"/>
      <c r="N9" s="2"/>
    </row>
    <row r="10" spans="1:14" x14ac:dyDescent="0.45">
      <c r="A10" s="2">
        <v>9</v>
      </c>
      <c r="B10" s="3" t="s">
        <v>17</v>
      </c>
      <c r="C10" s="2">
        <v>39</v>
      </c>
      <c r="D10" s="2">
        <v>27</v>
      </c>
      <c r="E10" s="2">
        <v>23</v>
      </c>
      <c r="F10" s="2">
        <v>14</v>
      </c>
      <c r="G10" s="2">
        <v>11</v>
      </c>
      <c r="H10" s="2">
        <v>0</v>
      </c>
      <c r="I10" s="2"/>
      <c r="J10" s="2"/>
      <c r="K10" s="2"/>
      <c r="L10" s="2"/>
      <c r="M10" s="2"/>
      <c r="N10" s="2"/>
    </row>
    <row r="11" spans="1:14" x14ac:dyDescent="0.45">
      <c r="A11" s="2">
        <v>10</v>
      </c>
      <c r="B11" s="3" t="s">
        <v>18</v>
      </c>
      <c r="C11" s="2">
        <v>43</v>
      </c>
      <c r="D11" s="2">
        <v>0</v>
      </c>
      <c r="E11" s="2">
        <v>41</v>
      </c>
      <c r="F11" s="2">
        <v>27</v>
      </c>
      <c r="G11" s="2">
        <v>21</v>
      </c>
      <c r="H11" s="2">
        <v>4</v>
      </c>
      <c r="I11" s="2"/>
      <c r="J11" s="2"/>
      <c r="K11" s="2"/>
      <c r="L11" s="2"/>
      <c r="M11" s="2"/>
      <c r="N11" s="2"/>
    </row>
    <row r="12" spans="1:14" x14ac:dyDescent="0.45">
      <c r="A12" s="2">
        <v>11</v>
      </c>
      <c r="B12" s="3" t="s">
        <v>19</v>
      </c>
      <c r="C12" s="2">
        <v>44</v>
      </c>
      <c r="D12" s="2">
        <v>31</v>
      </c>
      <c r="E12" s="2">
        <v>31</v>
      </c>
      <c r="F12" s="2">
        <v>21</v>
      </c>
      <c r="G12" s="2">
        <v>5</v>
      </c>
      <c r="H12" s="2">
        <v>2</v>
      </c>
      <c r="I12" s="2"/>
      <c r="J12" s="2"/>
      <c r="K12" s="2"/>
      <c r="L12" s="2"/>
      <c r="M12" s="2"/>
      <c r="N12" s="2"/>
    </row>
    <row r="13" spans="1:14" x14ac:dyDescent="0.45">
      <c r="A13" s="2">
        <v>12</v>
      </c>
      <c r="B13" s="3" t="s">
        <v>20</v>
      </c>
      <c r="C13" s="2">
        <v>64</v>
      </c>
      <c r="D13" s="2">
        <v>64</v>
      </c>
      <c r="E13" s="2">
        <v>0</v>
      </c>
      <c r="F13" s="2">
        <v>62</v>
      </c>
      <c r="G13" s="2">
        <v>46</v>
      </c>
      <c r="H13" s="2">
        <v>30</v>
      </c>
      <c r="I13" s="2">
        <v>11</v>
      </c>
      <c r="J13" s="2"/>
      <c r="K13" s="2"/>
      <c r="L13" s="2"/>
      <c r="M13" s="2"/>
      <c r="N13" s="2"/>
    </row>
    <row r="14" spans="1:14" x14ac:dyDescent="0.45">
      <c r="A14" s="2">
        <v>13</v>
      </c>
      <c r="B14" s="3" t="s">
        <v>21</v>
      </c>
      <c r="C14" s="2">
        <v>48</v>
      </c>
      <c r="D14" s="2">
        <v>39</v>
      </c>
      <c r="E14" s="2">
        <v>28</v>
      </c>
      <c r="F14" s="2">
        <v>19</v>
      </c>
      <c r="G14" s="2">
        <v>9</v>
      </c>
      <c r="H14" s="2">
        <v>2</v>
      </c>
      <c r="I14" s="2"/>
      <c r="J14" s="2"/>
      <c r="K14" s="2"/>
      <c r="L14" s="2"/>
      <c r="M14" s="2"/>
      <c r="N14" s="2"/>
    </row>
    <row r="15" spans="1:14" x14ac:dyDescent="0.45">
      <c r="A15" s="2">
        <v>14</v>
      </c>
      <c r="B15" s="3" t="s">
        <v>22</v>
      </c>
      <c r="C15" s="2">
        <v>35</v>
      </c>
      <c r="D15" s="2">
        <v>33</v>
      </c>
      <c r="E15" s="2">
        <v>27</v>
      </c>
      <c r="F15" s="2">
        <v>22</v>
      </c>
      <c r="G15" s="2">
        <v>15</v>
      </c>
      <c r="H15" s="2">
        <v>8</v>
      </c>
      <c r="I15" s="2"/>
      <c r="J15" s="2"/>
      <c r="K15" s="2"/>
      <c r="L15" s="2"/>
      <c r="M15" s="2"/>
      <c r="N15" s="2"/>
    </row>
    <row r="16" spans="1:14" x14ac:dyDescent="0.45">
      <c r="A16" s="2">
        <v>15</v>
      </c>
      <c r="B16" s="3" t="s">
        <v>23</v>
      </c>
      <c r="C16" s="2">
        <v>57</v>
      </c>
      <c r="D16" s="2">
        <v>52</v>
      </c>
      <c r="E16" s="2">
        <v>41</v>
      </c>
      <c r="F16" s="2">
        <v>27</v>
      </c>
      <c r="G16" s="2">
        <v>10</v>
      </c>
      <c r="H16" s="2">
        <v>6</v>
      </c>
      <c r="I16" s="2">
        <v>1</v>
      </c>
      <c r="J16" s="2"/>
      <c r="K16" s="2"/>
      <c r="L16" s="2"/>
      <c r="M16" s="2"/>
      <c r="N16" s="2"/>
    </row>
    <row r="17" spans="1:14" x14ac:dyDescent="0.45">
      <c r="A17" s="2">
        <v>16</v>
      </c>
      <c r="B17" s="3" t="s">
        <v>24</v>
      </c>
      <c r="C17" s="2">
        <v>32</v>
      </c>
      <c r="D17" s="2">
        <v>30</v>
      </c>
      <c r="E17" s="2">
        <v>22</v>
      </c>
      <c r="F17" s="2">
        <v>15</v>
      </c>
      <c r="G17" s="2">
        <v>10</v>
      </c>
      <c r="H17" s="2">
        <v>4</v>
      </c>
      <c r="I17" s="2"/>
      <c r="J17" s="2"/>
      <c r="K17" s="2"/>
      <c r="L17" s="2"/>
      <c r="M17" s="2"/>
      <c r="N17" s="2"/>
    </row>
    <row r="18" spans="1:14" x14ac:dyDescent="0.45">
      <c r="A18" s="2">
        <v>17</v>
      </c>
      <c r="B18" s="3" t="s">
        <v>25</v>
      </c>
      <c r="C18" s="2">
        <v>84</v>
      </c>
      <c r="D18" s="2">
        <v>0</v>
      </c>
      <c r="E18" s="2">
        <v>78</v>
      </c>
      <c r="F18" s="2">
        <v>36</v>
      </c>
      <c r="G18" s="2">
        <v>26</v>
      </c>
      <c r="H18" s="2">
        <v>15</v>
      </c>
      <c r="I18" s="2"/>
      <c r="J18" s="2"/>
      <c r="K18" s="2"/>
      <c r="L18" s="2"/>
      <c r="M18" s="2"/>
      <c r="N18" s="2"/>
    </row>
    <row r="19" spans="1:14" x14ac:dyDescent="0.45">
      <c r="A19" s="2">
        <v>18</v>
      </c>
      <c r="B19" s="3" t="s">
        <v>26</v>
      </c>
      <c r="C19" s="2">
        <v>62</v>
      </c>
      <c r="D19" s="2">
        <v>57</v>
      </c>
      <c r="E19" s="2">
        <v>51</v>
      </c>
      <c r="F19" s="2">
        <v>42</v>
      </c>
      <c r="G19" s="2">
        <v>32</v>
      </c>
      <c r="H19" s="2">
        <v>16</v>
      </c>
      <c r="I19" s="2"/>
      <c r="J19" s="2"/>
      <c r="K19" s="2"/>
      <c r="L19" s="2"/>
      <c r="M19" s="2"/>
      <c r="N19" s="2"/>
    </row>
    <row r="20" spans="1:14" x14ac:dyDescent="0.45">
      <c r="A20" s="2">
        <v>19</v>
      </c>
      <c r="B20" s="3" t="s">
        <v>27</v>
      </c>
      <c r="C20" s="2">
        <v>39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/>
      <c r="J20" s="2"/>
      <c r="K20" s="2"/>
      <c r="L20" s="2"/>
      <c r="M20" s="2"/>
      <c r="N20" s="2"/>
    </row>
    <row r="21" spans="1:14" x14ac:dyDescent="0.45">
      <c r="A21" s="2">
        <v>20</v>
      </c>
      <c r="B21" s="3" t="s">
        <v>28</v>
      </c>
      <c r="C21" s="2">
        <v>44</v>
      </c>
      <c r="D21" s="2">
        <v>44</v>
      </c>
      <c r="E21" s="2">
        <v>44</v>
      </c>
      <c r="F21" s="2">
        <v>44</v>
      </c>
      <c r="G21" s="2">
        <v>42</v>
      </c>
      <c r="H21" s="2">
        <v>29</v>
      </c>
      <c r="I21" s="2">
        <v>8</v>
      </c>
      <c r="J21" s="2"/>
      <c r="K21" s="2"/>
      <c r="L21" s="2"/>
      <c r="M21" s="2"/>
      <c r="N21" s="2"/>
    </row>
    <row r="22" spans="1:14" x14ac:dyDescent="0.45">
      <c r="A22" s="2">
        <v>21</v>
      </c>
      <c r="B22" s="3" t="s">
        <v>29</v>
      </c>
      <c r="C22" s="2">
        <v>74</v>
      </c>
      <c r="D22" s="2">
        <v>73</v>
      </c>
      <c r="E22" s="2">
        <v>70</v>
      </c>
      <c r="F22" s="2">
        <v>70</v>
      </c>
      <c r="G22" s="2">
        <v>55</v>
      </c>
      <c r="H22" s="2">
        <v>38</v>
      </c>
      <c r="I22" s="2">
        <v>10</v>
      </c>
      <c r="J22" s="2"/>
      <c r="K22" s="2"/>
      <c r="L22" s="2"/>
      <c r="M22" s="2"/>
      <c r="N22" s="2"/>
    </row>
    <row r="23" spans="1:14" x14ac:dyDescent="0.45">
      <c r="A23" s="2">
        <v>22</v>
      </c>
      <c r="B23" s="3" t="s">
        <v>30</v>
      </c>
      <c r="C23" s="2">
        <v>55</v>
      </c>
      <c r="D23" s="2">
        <v>51</v>
      </c>
      <c r="E23" s="2">
        <v>47</v>
      </c>
      <c r="F23" s="2">
        <v>38</v>
      </c>
      <c r="G23" s="2">
        <v>23</v>
      </c>
      <c r="H23" s="2">
        <v>5</v>
      </c>
      <c r="I23" s="2">
        <v>1</v>
      </c>
      <c r="J23" s="2"/>
      <c r="K23" s="2"/>
      <c r="L23" s="2"/>
      <c r="M23" s="2"/>
      <c r="N23" s="2"/>
    </row>
    <row r="24" spans="1:14" x14ac:dyDescent="0.45">
      <c r="A24" s="2">
        <v>23</v>
      </c>
      <c r="B24" s="3" t="s">
        <v>47</v>
      </c>
      <c r="C24" s="2">
        <v>36</v>
      </c>
      <c r="D24" s="2">
        <v>0</v>
      </c>
      <c r="E24" s="2">
        <v>30</v>
      </c>
      <c r="F24" s="2">
        <v>13</v>
      </c>
      <c r="G24" s="2">
        <v>5</v>
      </c>
      <c r="H24" s="2">
        <v>4</v>
      </c>
      <c r="I24" s="2"/>
      <c r="J24" s="2"/>
      <c r="K24" s="2"/>
      <c r="L24" s="2"/>
      <c r="M24" s="2"/>
      <c r="N24" s="2"/>
    </row>
    <row r="25" spans="1:14" x14ac:dyDescent="0.45">
      <c r="A25" s="2">
        <v>24</v>
      </c>
      <c r="B25" s="3" t="s">
        <v>31</v>
      </c>
      <c r="C25" s="2">
        <v>52</v>
      </c>
      <c r="D25" s="2">
        <v>50</v>
      </c>
      <c r="E25" s="2">
        <v>33</v>
      </c>
      <c r="F25" s="2">
        <v>20</v>
      </c>
      <c r="G25" s="2">
        <v>8</v>
      </c>
      <c r="H25" s="2">
        <v>3</v>
      </c>
      <c r="I25" s="2"/>
      <c r="J25" s="2"/>
      <c r="K25" s="2"/>
      <c r="L25" s="2"/>
      <c r="M25" s="2"/>
      <c r="N25" s="2"/>
    </row>
    <row r="26" spans="1:14" x14ac:dyDescent="0.45">
      <c r="A26" s="2">
        <v>25</v>
      </c>
      <c r="B26" s="3" t="s">
        <v>32</v>
      </c>
      <c r="C26" s="2">
        <v>82</v>
      </c>
      <c r="D26" s="2">
        <v>78</v>
      </c>
      <c r="E26" s="2">
        <v>73</v>
      </c>
      <c r="F26" s="2">
        <v>53</v>
      </c>
      <c r="G26" s="2">
        <v>36</v>
      </c>
      <c r="H26" s="2">
        <v>30</v>
      </c>
      <c r="I26" s="2">
        <v>9</v>
      </c>
      <c r="J26" s="2"/>
      <c r="K26" s="2"/>
      <c r="L26" s="2"/>
      <c r="M26" s="2"/>
      <c r="N26" s="2"/>
    </row>
    <row r="27" spans="1:14" x14ac:dyDescent="0.45">
      <c r="A27" s="2">
        <v>26</v>
      </c>
      <c r="B27" s="3" t="s">
        <v>33</v>
      </c>
      <c r="C27" s="2">
        <v>85</v>
      </c>
      <c r="D27" s="2">
        <v>64</v>
      </c>
      <c r="E27" s="2">
        <v>49</v>
      </c>
      <c r="F27" s="2">
        <v>34</v>
      </c>
      <c r="G27" s="2">
        <v>16</v>
      </c>
      <c r="H27" s="2">
        <v>5</v>
      </c>
      <c r="I27" s="2"/>
      <c r="J27" s="2"/>
      <c r="K27" s="2"/>
      <c r="L27" s="2"/>
      <c r="M27" s="2"/>
      <c r="N27" s="2"/>
    </row>
    <row r="28" spans="1:14" x14ac:dyDescent="0.45">
      <c r="A28" s="2">
        <v>27</v>
      </c>
      <c r="B28" s="3" t="s">
        <v>34</v>
      </c>
      <c r="C28" s="2">
        <v>35</v>
      </c>
      <c r="D28" s="2">
        <v>28</v>
      </c>
      <c r="E28" s="2">
        <v>23</v>
      </c>
      <c r="F28" s="2">
        <v>20</v>
      </c>
      <c r="G28" s="2">
        <v>17</v>
      </c>
      <c r="H28" s="2">
        <v>10</v>
      </c>
      <c r="I28" s="2">
        <v>2</v>
      </c>
      <c r="J28" s="2"/>
      <c r="K28" s="2"/>
      <c r="L28" s="2"/>
      <c r="M28" s="2"/>
      <c r="N28" s="2"/>
    </row>
    <row r="29" spans="1:14" x14ac:dyDescent="0.45">
      <c r="A29" s="2">
        <v>28</v>
      </c>
      <c r="B29" s="3" t="s">
        <v>96</v>
      </c>
      <c r="C29" s="2">
        <v>39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/>
      <c r="K29" s="2"/>
      <c r="L29" s="2"/>
      <c r="M29" s="2"/>
      <c r="N29" s="2"/>
    </row>
    <row r="30" spans="1:14" x14ac:dyDescent="0.45">
      <c r="A30" s="2">
        <v>29</v>
      </c>
      <c r="B30" s="3" t="s">
        <v>35</v>
      </c>
      <c r="C30" s="2">
        <v>50</v>
      </c>
      <c r="D30" s="2">
        <v>41</v>
      </c>
      <c r="E30" s="2">
        <v>40</v>
      </c>
      <c r="F30" s="2">
        <v>37</v>
      </c>
      <c r="G30" s="2">
        <v>27</v>
      </c>
      <c r="H30" s="2">
        <v>18</v>
      </c>
      <c r="I30" s="2">
        <v>3</v>
      </c>
      <c r="J30" s="2"/>
      <c r="K30" s="2"/>
      <c r="L30" s="2"/>
      <c r="M30" s="2"/>
      <c r="N30" s="2"/>
    </row>
    <row r="31" spans="1:14" x14ac:dyDescent="0.45">
      <c r="A31" s="2"/>
      <c r="B31" s="3" t="s">
        <v>36</v>
      </c>
      <c r="C31" s="2">
        <f>SUM(C2:C30)</f>
        <v>1541</v>
      </c>
      <c r="D31" s="2">
        <f>SUM(D2:D30)</f>
        <v>1135</v>
      </c>
      <c r="E31" s="2">
        <f>SUM(E2:E30)</f>
        <v>1093</v>
      </c>
      <c r="F31" s="2">
        <f t="shared" ref="F31:H31" si="0">SUM(F2:F30)</f>
        <v>915</v>
      </c>
      <c r="G31" s="2">
        <f t="shared" si="0"/>
        <v>621</v>
      </c>
      <c r="H31" s="2">
        <f t="shared" si="0"/>
        <v>358</v>
      </c>
      <c r="I31" s="2">
        <f>SUM(I2:I30)</f>
        <v>66</v>
      </c>
      <c r="J31" s="2"/>
      <c r="K31" s="2"/>
      <c r="L31" s="2"/>
      <c r="M31" s="2"/>
      <c r="N31" s="2"/>
    </row>
    <row r="32" spans="1:14" x14ac:dyDescent="0.45">
      <c r="D32" t="s">
        <v>95</v>
      </c>
      <c r="E32" t="s">
        <v>2188</v>
      </c>
      <c r="F32" t="s">
        <v>3918</v>
      </c>
      <c r="G32" t="s">
        <v>3918</v>
      </c>
      <c r="H32" t="s">
        <v>6354</v>
      </c>
      <c r="I32" t="s">
        <v>6696</v>
      </c>
    </row>
    <row r="33" spans="1:9" x14ac:dyDescent="0.45">
      <c r="A33" t="s">
        <v>37</v>
      </c>
      <c r="C33" t="s">
        <v>48</v>
      </c>
      <c r="G33" t="s">
        <v>5114</v>
      </c>
      <c r="H33" s="1" t="s">
        <v>6355</v>
      </c>
      <c r="I33" s="62" t="s">
        <v>6699</v>
      </c>
    </row>
    <row r="34" spans="1:9" x14ac:dyDescent="0.45">
      <c r="A34" t="s">
        <v>38</v>
      </c>
      <c r="G34" t="s">
        <v>5115</v>
      </c>
      <c r="H34" t="s">
        <v>6356</v>
      </c>
      <c r="I34" s="62" t="s">
        <v>6697</v>
      </c>
    </row>
    <row r="35" spans="1:9" x14ac:dyDescent="0.45">
      <c r="A35" t="s">
        <v>39</v>
      </c>
      <c r="C35">
        <v>715</v>
      </c>
      <c r="D35">
        <v>613</v>
      </c>
      <c r="G35" t="s">
        <v>5113</v>
      </c>
      <c r="H35" t="s">
        <v>6357</v>
      </c>
      <c r="I35" s="62" t="s">
        <v>6698</v>
      </c>
    </row>
    <row r="36" spans="1:9" x14ac:dyDescent="0.45">
      <c r="A36" t="s">
        <v>36</v>
      </c>
      <c r="C36">
        <v>2423</v>
      </c>
      <c r="G36" t="s">
        <v>5116</v>
      </c>
      <c r="H36" t="s">
        <v>6361</v>
      </c>
      <c r="I36" s="62" t="s">
        <v>6700</v>
      </c>
    </row>
    <row r="37" spans="1:9" x14ac:dyDescent="0.45">
      <c r="B37" s="4" t="s">
        <v>40</v>
      </c>
      <c r="I37" s="62"/>
    </row>
    <row r="38" spans="1:9" x14ac:dyDescent="0.45">
      <c r="B38" s="4" t="s">
        <v>41</v>
      </c>
      <c r="I38" s="62" t="s">
        <v>6701</v>
      </c>
    </row>
    <row r="39" spans="1:9" x14ac:dyDescent="0.45">
      <c r="B39" s="4" t="s">
        <v>42</v>
      </c>
      <c r="H39" s="1" t="s">
        <v>6358</v>
      </c>
      <c r="I39" s="62"/>
    </row>
    <row r="40" spans="1:9" x14ac:dyDescent="0.45">
      <c r="B40" s="4" t="s">
        <v>43</v>
      </c>
      <c r="I40" s="62"/>
    </row>
    <row r="41" spans="1:9" x14ac:dyDescent="0.45">
      <c r="B41" s="4" t="s">
        <v>44</v>
      </c>
      <c r="I41" s="62"/>
    </row>
    <row r="42" spans="1:9" x14ac:dyDescent="0.45">
      <c r="B42" s="4" t="s">
        <v>45</v>
      </c>
      <c r="I42" s="62"/>
    </row>
    <row r="43" spans="1:9" x14ac:dyDescent="0.45">
      <c r="B43" s="4" t="s">
        <v>46</v>
      </c>
      <c r="I43" s="62"/>
    </row>
    <row r="44" spans="1:9" x14ac:dyDescent="0.45">
      <c r="B44" s="4" t="s">
        <v>6359</v>
      </c>
      <c r="H44" t="s">
        <v>6360</v>
      </c>
      <c r="I44" s="62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719C-21E0-4C3E-BBB0-E04539E5A6AE}">
  <dimension ref="A1:N28"/>
  <sheetViews>
    <sheetView workbookViewId="0">
      <selection activeCell="P11" sqref="P11"/>
    </sheetView>
  </sheetViews>
  <sheetFormatPr defaultRowHeight="18" x14ac:dyDescent="0.45"/>
  <cols>
    <col min="1" max="1" width="4.8984375" customWidth="1"/>
    <col min="2" max="2" width="11" customWidth="1"/>
    <col min="15" max="15" width="11.296875" customWidth="1"/>
  </cols>
  <sheetData>
    <row r="1" spans="1:14" ht="31.2" customHeight="1" x14ac:dyDescent="0.45">
      <c r="D1" s="132" t="s">
        <v>2187</v>
      </c>
      <c r="E1" s="133"/>
      <c r="F1" s="133"/>
      <c r="G1" s="133"/>
      <c r="H1" s="133"/>
      <c r="I1" s="24"/>
    </row>
    <row r="2" spans="1:14" x14ac:dyDescent="0.45">
      <c r="B2" s="3"/>
      <c r="C2" s="2" t="s">
        <v>49</v>
      </c>
      <c r="D2" s="2" t="s">
        <v>1</v>
      </c>
      <c r="E2" s="2" t="s">
        <v>2</v>
      </c>
      <c r="F2" s="2" t="s">
        <v>97</v>
      </c>
      <c r="G2" s="2" t="s">
        <v>3</v>
      </c>
      <c r="H2" s="2" t="s">
        <v>4</v>
      </c>
      <c r="I2" s="2" t="s">
        <v>2191</v>
      </c>
      <c r="J2" s="2" t="s">
        <v>5</v>
      </c>
      <c r="K2" s="2" t="s">
        <v>6</v>
      </c>
      <c r="L2" s="2" t="s">
        <v>1</v>
      </c>
      <c r="M2" s="2" t="s">
        <v>7</v>
      </c>
      <c r="N2" s="2" t="s">
        <v>8</v>
      </c>
    </row>
    <row r="3" spans="1:14" x14ac:dyDescent="0.45">
      <c r="A3" s="3">
        <v>1</v>
      </c>
      <c r="B3" s="25" t="s">
        <v>2193</v>
      </c>
      <c r="C3" s="2">
        <v>186</v>
      </c>
      <c r="D3" s="15">
        <v>269</v>
      </c>
      <c r="E3" s="2">
        <v>289</v>
      </c>
      <c r="F3" s="2">
        <v>279</v>
      </c>
      <c r="G3" s="2">
        <v>300</v>
      </c>
      <c r="H3" s="2">
        <v>93</v>
      </c>
      <c r="I3" s="2">
        <f t="shared" ref="I3:I28" si="0">C3+D3+E3+F3+G3+H3</f>
        <v>1416</v>
      </c>
      <c r="J3" s="2"/>
      <c r="K3" s="2"/>
      <c r="L3" s="2"/>
      <c r="M3" s="2"/>
      <c r="N3" s="2"/>
    </row>
    <row r="4" spans="1:14" x14ac:dyDescent="0.45">
      <c r="A4" s="3">
        <v>2</v>
      </c>
      <c r="B4" s="25" t="s">
        <v>2195</v>
      </c>
      <c r="C4" s="2">
        <v>106</v>
      </c>
      <c r="D4" s="15">
        <v>297</v>
      </c>
      <c r="E4" s="2">
        <v>246</v>
      </c>
      <c r="F4" s="2">
        <v>285</v>
      </c>
      <c r="G4" s="2">
        <v>266</v>
      </c>
      <c r="H4" s="2">
        <v>185</v>
      </c>
      <c r="I4" s="2">
        <f t="shared" si="0"/>
        <v>1385</v>
      </c>
      <c r="J4" s="2"/>
      <c r="K4" s="2"/>
      <c r="L4" s="2"/>
      <c r="M4" s="2"/>
      <c r="N4" s="2"/>
    </row>
    <row r="5" spans="1:14" x14ac:dyDescent="0.45">
      <c r="A5" s="3">
        <v>3</v>
      </c>
      <c r="B5" s="25" t="s">
        <v>35</v>
      </c>
      <c r="C5" s="2">
        <v>263</v>
      </c>
      <c r="D5" s="15">
        <v>271</v>
      </c>
      <c r="E5" s="2">
        <v>194</v>
      </c>
      <c r="F5" s="2">
        <v>237</v>
      </c>
      <c r="G5" s="2">
        <v>215</v>
      </c>
      <c r="H5" s="2">
        <v>99</v>
      </c>
      <c r="I5" s="2">
        <f t="shared" si="0"/>
        <v>1279</v>
      </c>
      <c r="J5" s="2"/>
      <c r="K5" s="2"/>
      <c r="L5" s="2"/>
      <c r="M5" s="2"/>
      <c r="N5" s="2"/>
    </row>
    <row r="6" spans="1:14" x14ac:dyDescent="0.45">
      <c r="A6" s="3">
        <v>4</v>
      </c>
      <c r="B6" s="25" t="s">
        <v>2198</v>
      </c>
      <c r="C6" s="2"/>
      <c r="D6" s="15">
        <v>139</v>
      </c>
      <c r="E6" s="2">
        <v>195</v>
      </c>
      <c r="F6" s="2">
        <v>225</v>
      </c>
      <c r="G6" s="2">
        <v>261</v>
      </c>
      <c r="H6" s="2">
        <v>303</v>
      </c>
      <c r="I6" s="2">
        <f t="shared" si="0"/>
        <v>1123</v>
      </c>
      <c r="J6" s="2"/>
      <c r="K6" s="2"/>
      <c r="L6" s="2"/>
      <c r="M6" s="2"/>
      <c r="N6" s="2"/>
    </row>
    <row r="7" spans="1:14" x14ac:dyDescent="0.45">
      <c r="A7" s="3">
        <v>5</v>
      </c>
      <c r="B7" s="25" t="s">
        <v>2203</v>
      </c>
      <c r="C7" s="2">
        <v>296</v>
      </c>
      <c r="D7" s="15">
        <v>249</v>
      </c>
      <c r="E7" s="2">
        <v>283</v>
      </c>
      <c r="F7" s="2">
        <v>241</v>
      </c>
      <c r="G7" s="2"/>
      <c r="H7" s="2"/>
      <c r="I7" s="2">
        <f t="shared" si="0"/>
        <v>1069</v>
      </c>
      <c r="J7" s="2"/>
      <c r="K7" s="2"/>
      <c r="L7" s="2"/>
      <c r="M7" s="2"/>
      <c r="N7" s="2"/>
    </row>
    <row r="8" spans="1:14" x14ac:dyDescent="0.45">
      <c r="A8" s="3">
        <v>6</v>
      </c>
      <c r="B8" s="25" t="s">
        <v>2196</v>
      </c>
      <c r="C8" s="2"/>
      <c r="D8" s="15">
        <v>264</v>
      </c>
      <c r="E8" s="2">
        <v>286</v>
      </c>
      <c r="F8" s="2">
        <v>204</v>
      </c>
      <c r="G8" s="2">
        <v>191</v>
      </c>
      <c r="H8" s="2"/>
      <c r="I8" s="2">
        <f t="shared" si="0"/>
        <v>945</v>
      </c>
      <c r="J8" s="2"/>
      <c r="K8" s="2"/>
      <c r="L8" s="2"/>
      <c r="M8" s="2"/>
      <c r="N8" s="2"/>
    </row>
    <row r="9" spans="1:14" x14ac:dyDescent="0.45">
      <c r="A9" s="3">
        <v>7</v>
      </c>
      <c r="B9" s="25" t="s">
        <v>2190</v>
      </c>
      <c r="C9" s="2"/>
      <c r="D9" s="15">
        <v>26</v>
      </c>
      <c r="E9" s="2">
        <v>125</v>
      </c>
      <c r="F9" s="2">
        <v>189</v>
      </c>
      <c r="G9" s="2">
        <v>280</v>
      </c>
      <c r="H9" s="2">
        <v>183</v>
      </c>
      <c r="I9" s="2">
        <f t="shared" si="0"/>
        <v>803</v>
      </c>
      <c r="J9" s="2"/>
      <c r="K9" s="2"/>
      <c r="L9" s="2"/>
      <c r="M9" s="2"/>
      <c r="N9" s="2"/>
    </row>
    <row r="10" spans="1:14" x14ac:dyDescent="0.45">
      <c r="A10" s="3">
        <v>8</v>
      </c>
      <c r="B10" s="25" t="s">
        <v>2194</v>
      </c>
      <c r="C10" s="2">
        <v>248</v>
      </c>
      <c r="D10" s="15">
        <v>179</v>
      </c>
      <c r="E10" s="2">
        <v>255</v>
      </c>
      <c r="F10" s="2">
        <v>86</v>
      </c>
      <c r="G10" s="2"/>
      <c r="H10" s="2"/>
      <c r="I10" s="2">
        <f t="shared" si="0"/>
        <v>768</v>
      </c>
      <c r="J10" s="2"/>
      <c r="K10" s="2"/>
      <c r="L10" s="2"/>
      <c r="M10" s="2"/>
      <c r="N10" s="2"/>
    </row>
    <row r="11" spans="1:14" x14ac:dyDescent="0.45">
      <c r="A11" s="3">
        <v>9</v>
      </c>
      <c r="B11" s="3" t="s">
        <v>397</v>
      </c>
      <c r="C11" s="2">
        <v>7</v>
      </c>
      <c r="D11" s="2"/>
      <c r="E11" s="2">
        <v>107</v>
      </c>
      <c r="F11" s="2">
        <v>226</v>
      </c>
      <c r="G11" s="2">
        <v>223</v>
      </c>
      <c r="H11" s="2">
        <v>90</v>
      </c>
      <c r="I11" s="2">
        <f t="shared" si="0"/>
        <v>653</v>
      </c>
      <c r="J11" s="2"/>
      <c r="K11" s="2"/>
      <c r="L11" s="2"/>
      <c r="M11" s="2"/>
      <c r="N11" s="2"/>
    </row>
    <row r="12" spans="1:14" x14ac:dyDescent="0.45">
      <c r="A12" s="3">
        <v>10</v>
      </c>
      <c r="B12" s="25" t="s">
        <v>709</v>
      </c>
      <c r="C12" s="2"/>
      <c r="D12" s="15">
        <v>117</v>
      </c>
      <c r="E12" s="2">
        <v>68</v>
      </c>
      <c r="F12" s="2">
        <v>173</v>
      </c>
      <c r="G12" s="2">
        <v>165</v>
      </c>
      <c r="H12" s="2">
        <v>89</v>
      </c>
      <c r="I12" s="2">
        <f t="shared" si="0"/>
        <v>612</v>
      </c>
      <c r="J12" s="2"/>
      <c r="K12" s="2"/>
      <c r="L12" s="2"/>
      <c r="M12" s="2"/>
      <c r="N12" s="2"/>
    </row>
    <row r="13" spans="1:14" x14ac:dyDescent="0.45">
      <c r="A13" s="3">
        <v>11</v>
      </c>
      <c r="B13" s="25" t="s">
        <v>2199</v>
      </c>
      <c r="C13" s="2"/>
      <c r="D13" s="15">
        <v>84</v>
      </c>
      <c r="E13" s="2">
        <v>77</v>
      </c>
      <c r="F13" s="2">
        <v>224</v>
      </c>
      <c r="G13" s="2">
        <v>211</v>
      </c>
      <c r="H13" s="2"/>
      <c r="I13" s="2">
        <f t="shared" si="0"/>
        <v>596</v>
      </c>
      <c r="J13" s="2"/>
      <c r="K13" s="2"/>
      <c r="L13" s="2"/>
      <c r="M13" s="2"/>
      <c r="N13" s="2"/>
    </row>
    <row r="14" spans="1:14" x14ac:dyDescent="0.45">
      <c r="A14" s="3">
        <v>12</v>
      </c>
      <c r="B14" s="3" t="s">
        <v>10</v>
      </c>
      <c r="C14" s="2"/>
      <c r="D14" s="2"/>
      <c r="E14" s="2">
        <v>70</v>
      </c>
      <c r="F14" s="2">
        <v>183</v>
      </c>
      <c r="G14" s="2">
        <v>237</v>
      </c>
      <c r="H14" s="2">
        <v>94</v>
      </c>
      <c r="I14" s="2">
        <f t="shared" si="0"/>
        <v>584</v>
      </c>
      <c r="J14" s="2"/>
      <c r="K14" s="2"/>
      <c r="L14" s="2"/>
      <c r="M14" s="2"/>
      <c r="N14" s="2"/>
    </row>
    <row r="15" spans="1:14" x14ac:dyDescent="0.45">
      <c r="A15" s="3">
        <v>13</v>
      </c>
      <c r="B15" s="25" t="s">
        <v>881</v>
      </c>
      <c r="C15" s="2"/>
      <c r="D15" s="15">
        <v>118</v>
      </c>
      <c r="E15" s="2">
        <v>42</v>
      </c>
      <c r="F15" s="2">
        <v>170</v>
      </c>
      <c r="G15" s="2">
        <v>207</v>
      </c>
      <c r="H15" s="2"/>
      <c r="I15" s="2">
        <f t="shared" si="0"/>
        <v>537</v>
      </c>
      <c r="J15" s="2"/>
      <c r="K15" s="2"/>
      <c r="L15" s="2"/>
      <c r="M15" s="2"/>
      <c r="N15" s="2"/>
    </row>
    <row r="16" spans="1:14" x14ac:dyDescent="0.45">
      <c r="A16" s="3">
        <v>14</v>
      </c>
      <c r="B16" s="25" t="s">
        <v>2197</v>
      </c>
      <c r="C16" s="2"/>
      <c r="D16" s="15">
        <v>248</v>
      </c>
      <c r="E16" s="2">
        <v>116</v>
      </c>
      <c r="F16" s="2">
        <v>47</v>
      </c>
      <c r="G16" s="2"/>
      <c r="H16" s="2"/>
      <c r="I16" s="2">
        <f t="shared" si="0"/>
        <v>411</v>
      </c>
      <c r="J16" s="2"/>
      <c r="K16" s="2"/>
      <c r="L16" s="2"/>
      <c r="M16" s="2"/>
      <c r="N16" s="2"/>
    </row>
    <row r="17" spans="1:14" x14ac:dyDescent="0.45">
      <c r="A17" s="3">
        <v>15</v>
      </c>
      <c r="B17" s="25" t="s">
        <v>2192</v>
      </c>
      <c r="C17" s="2">
        <v>178</v>
      </c>
      <c r="D17" s="15">
        <v>29</v>
      </c>
      <c r="E17" s="2">
        <v>22</v>
      </c>
      <c r="F17" s="2">
        <v>164</v>
      </c>
      <c r="G17" s="2">
        <v>14</v>
      </c>
      <c r="H17" s="2"/>
      <c r="I17" s="2">
        <f t="shared" si="0"/>
        <v>407</v>
      </c>
      <c r="J17" s="2"/>
      <c r="K17" s="2"/>
      <c r="L17" s="2"/>
      <c r="M17" s="2"/>
      <c r="N17" s="2"/>
    </row>
    <row r="18" spans="1:14" x14ac:dyDescent="0.45">
      <c r="A18" s="3">
        <v>16</v>
      </c>
      <c r="B18" s="25" t="s">
        <v>30</v>
      </c>
      <c r="C18" s="2">
        <v>132</v>
      </c>
      <c r="D18" s="15">
        <v>31</v>
      </c>
      <c r="E18" s="2">
        <v>42</v>
      </c>
      <c r="F18" s="2">
        <v>53</v>
      </c>
      <c r="G18" s="2">
        <v>31</v>
      </c>
      <c r="H18" s="2">
        <v>91</v>
      </c>
      <c r="I18" s="2">
        <f t="shared" si="0"/>
        <v>380</v>
      </c>
      <c r="J18" s="2"/>
      <c r="K18" s="2"/>
      <c r="L18" s="2"/>
      <c r="M18" s="2"/>
      <c r="N18" s="2"/>
    </row>
    <row r="19" spans="1:14" x14ac:dyDescent="0.45">
      <c r="A19" s="3">
        <v>17</v>
      </c>
      <c r="B19" s="3" t="s">
        <v>2503</v>
      </c>
      <c r="C19" s="2"/>
      <c r="D19" s="2"/>
      <c r="E19" s="2">
        <v>202</v>
      </c>
      <c r="F19" s="2"/>
      <c r="G19" s="2"/>
      <c r="H19" s="2"/>
      <c r="I19" s="2">
        <f t="shared" si="0"/>
        <v>202</v>
      </c>
      <c r="J19" s="2"/>
      <c r="K19" s="2"/>
      <c r="L19" s="2"/>
      <c r="M19" s="2"/>
      <c r="N19" s="2"/>
    </row>
    <row r="20" spans="1:14" x14ac:dyDescent="0.45">
      <c r="A20" s="3">
        <v>18</v>
      </c>
      <c r="B20" s="25" t="s">
        <v>33</v>
      </c>
      <c r="C20" s="2">
        <v>82</v>
      </c>
      <c r="D20" s="15">
        <v>108</v>
      </c>
      <c r="E20" s="2"/>
      <c r="F20" s="2"/>
      <c r="G20" s="2"/>
      <c r="H20" s="2"/>
      <c r="I20" s="2">
        <f t="shared" si="0"/>
        <v>190</v>
      </c>
      <c r="J20" s="2"/>
      <c r="K20" s="2"/>
      <c r="L20" s="2"/>
      <c r="M20" s="2"/>
      <c r="N20" s="2"/>
    </row>
    <row r="21" spans="1:14" x14ac:dyDescent="0.45">
      <c r="A21" s="3">
        <v>19</v>
      </c>
      <c r="B21" s="2" t="s">
        <v>5122</v>
      </c>
      <c r="C21" s="2"/>
      <c r="D21" s="2"/>
      <c r="E21" s="2"/>
      <c r="F21" s="2">
        <v>92</v>
      </c>
      <c r="G21" s="2">
        <v>45</v>
      </c>
      <c r="H21" s="2"/>
      <c r="I21" s="2">
        <f t="shared" si="0"/>
        <v>137</v>
      </c>
      <c r="J21" s="2"/>
      <c r="K21" s="2"/>
      <c r="L21" s="2"/>
      <c r="M21" s="2"/>
      <c r="N21" s="2"/>
    </row>
    <row r="22" spans="1:14" x14ac:dyDescent="0.45">
      <c r="A22" s="3">
        <v>20</v>
      </c>
      <c r="B22" s="2" t="s">
        <v>5121</v>
      </c>
      <c r="C22" s="2"/>
      <c r="D22" s="2"/>
      <c r="E22" s="2"/>
      <c r="F22" s="2">
        <v>27</v>
      </c>
      <c r="G22" s="2">
        <v>83</v>
      </c>
      <c r="H22" s="2"/>
      <c r="I22" s="2">
        <f t="shared" si="0"/>
        <v>110</v>
      </c>
      <c r="J22" s="2"/>
      <c r="K22" s="2"/>
      <c r="L22" s="2"/>
      <c r="M22" s="2"/>
      <c r="N22" s="2"/>
    </row>
    <row r="23" spans="1:14" x14ac:dyDescent="0.45">
      <c r="A23" s="3">
        <v>21</v>
      </c>
      <c r="B23" s="25" t="s">
        <v>2202</v>
      </c>
      <c r="C23" s="2"/>
      <c r="D23" s="15">
        <v>11</v>
      </c>
      <c r="E23" s="2">
        <v>98</v>
      </c>
      <c r="F23" s="2"/>
      <c r="G23" s="2"/>
      <c r="H23" s="2"/>
      <c r="I23" s="2">
        <f t="shared" si="0"/>
        <v>109</v>
      </c>
      <c r="J23" s="2"/>
      <c r="K23" s="2"/>
      <c r="L23" s="2"/>
      <c r="M23" s="2"/>
      <c r="N23" s="2"/>
    </row>
    <row r="24" spans="1:14" x14ac:dyDescent="0.45">
      <c r="A24" s="3">
        <v>22</v>
      </c>
      <c r="B24" s="25" t="s">
        <v>680</v>
      </c>
      <c r="C24" s="2"/>
      <c r="D24" s="15">
        <v>42</v>
      </c>
      <c r="E24" s="2">
        <v>60</v>
      </c>
      <c r="F24" s="2"/>
      <c r="G24" s="2"/>
      <c r="H24" s="2"/>
      <c r="I24" s="2">
        <f t="shared" si="0"/>
        <v>102</v>
      </c>
      <c r="J24" s="2"/>
      <c r="K24" s="2"/>
      <c r="L24" s="2"/>
      <c r="M24" s="2"/>
      <c r="N24" s="2"/>
    </row>
    <row r="25" spans="1:14" x14ac:dyDescent="0.45">
      <c r="A25" s="3">
        <v>23</v>
      </c>
      <c r="B25" s="25" t="s">
        <v>533</v>
      </c>
      <c r="C25" s="2"/>
      <c r="D25" s="15">
        <v>79</v>
      </c>
      <c r="E25" s="2"/>
      <c r="F25" s="2"/>
      <c r="G25" s="2"/>
      <c r="H25" s="2"/>
      <c r="I25" s="2">
        <f t="shared" si="0"/>
        <v>79</v>
      </c>
      <c r="J25" s="2"/>
      <c r="K25" s="2"/>
      <c r="L25" s="2"/>
      <c r="M25" s="2"/>
      <c r="N25" s="2"/>
    </row>
    <row r="26" spans="1:14" x14ac:dyDescent="0.45">
      <c r="A26" s="3">
        <v>24</v>
      </c>
      <c r="B26" s="25" t="s">
        <v>492</v>
      </c>
      <c r="C26" s="2"/>
      <c r="D26" s="15">
        <v>3</v>
      </c>
      <c r="E26" s="2">
        <v>31</v>
      </c>
      <c r="F26" s="2"/>
      <c r="G26" s="2"/>
      <c r="H26" s="2"/>
      <c r="I26" s="2">
        <f t="shared" si="0"/>
        <v>34</v>
      </c>
      <c r="J26" s="2"/>
      <c r="K26" s="2"/>
      <c r="L26" s="2"/>
      <c r="M26" s="2"/>
      <c r="N26" s="2"/>
    </row>
    <row r="27" spans="1:14" x14ac:dyDescent="0.45">
      <c r="A27" s="3">
        <v>25</v>
      </c>
      <c r="B27" s="25" t="s">
        <v>2200</v>
      </c>
      <c r="C27" s="2"/>
      <c r="D27" s="15">
        <v>31</v>
      </c>
      <c r="E27" s="2"/>
      <c r="F27" s="2"/>
      <c r="G27" s="2"/>
      <c r="H27" s="2"/>
      <c r="I27" s="2">
        <f t="shared" si="0"/>
        <v>31</v>
      </c>
    </row>
    <row r="28" spans="1:14" x14ac:dyDescent="0.45">
      <c r="A28" s="3">
        <v>26</v>
      </c>
      <c r="B28" s="25" t="s">
        <v>2201</v>
      </c>
      <c r="C28" s="2"/>
      <c r="D28" s="15">
        <v>28</v>
      </c>
      <c r="E28" s="2"/>
      <c r="F28" s="2">
        <v>2</v>
      </c>
      <c r="G28" s="2"/>
      <c r="H28" s="2"/>
      <c r="I28" s="2">
        <f t="shared" si="0"/>
        <v>30</v>
      </c>
    </row>
  </sheetData>
  <sortState xmlns:xlrd2="http://schemas.microsoft.com/office/spreadsheetml/2017/richdata2" ref="B2:I28">
    <sortCondition descending="1" ref="I2:I28"/>
  </sortState>
  <mergeCells count="1">
    <mergeCell ref="D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9CDC-6805-46EB-BC05-810A96B78472}">
  <dimension ref="A1:J712"/>
  <sheetViews>
    <sheetView tabSelected="1" workbookViewId="0">
      <selection activeCell="K43" sqref="K43"/>
    </sheetView>
  </sheetViews>
  <sheetFormatPr defaultRowHeight="18" x14ac:dyDescent="0.45"/>
  <cols>
    <col min="1" max="1" width="6.19921875" style="4" customWidth="1"/>
    <col min="2" max="2" width="8.796875" style="4"/>
    <col min="3" max="3" width="13.3984375" style="4" customWidth="1"/>
    <col min="4" max="4" width="6.19921875" style="4" customWidth="1"/>
    <col min="5" max="5" width="8.59765625" style="4" customWidth="1"/>
    <col min="6" max="6" width="8.09765625" style="4" customWidth="1"/>
    <col min="7" max="7" width="10.69921875" style="4" customWidth="1"/>
    <col min="8" max="8" width="13.5" style="4" customWidth="1"/>
    <col min="9" max="9" width="11.796875" style="4" customWidth="1"/>
    <col min="10" max="10" width="6.19921875" style="4"/>
  </cols>
  <sheetData>
    <row r="1" spans="1:10" x14ac:dyDescent="0.45">
      <c r="B1" s="16" t="s">
        <v>98</v>
      </c>
      <c r="C1" s="22" t="s">
        <v>99</v>
      </c>
      <c r="D1" s="17"/>
      <c r="E1" s="17"/>
      <c r="F1" s="102" t="s">
        <v>100</v>
      </c>
      <c r="G1" s="102"/>
      <c r="H1" s="16" t="s">
        <v>101</v>
      </c>
      <c r="I1" s="103" t="s">
        <v>102</v>
      </c>
      <c r="J1" s="104"/>
    </row>
    <row r="2" spans="1:10" x14ac:dyDescent="0.45">
      <c r="A2" s="4" t="s">
        <v>71</v>
      </c>
      <c r="B2" s="4" t="s">
        <v>72</v>
      </c>
      <c r="C2" s="4" t="s">
        <v>73</v>
      </c>
      <c r="D2" s="4" t="s">
        <v>74</v>
      </c>
      <c r="E2" s="4" t="s">
        <v>75</v>
      </c>
      <c r="F2" s="4" t="s">
        <v>76</v>
      </c>
      <c r="G2" s="4" t="s">
        <v>77</v>
      </c>
      <c r="H2" s="4" t="s">
        <v>78</v>
      </c>
      <c r="I2" s="4" t="s">
        <v>80</v>
      </c>
      <c r="J2" s="4" t="s">
        <v>81</v>
      </c>
    </row>
    <row r="3" spans="1:10" x14ac:dyDescent="0.45">
      <c r="A3" s="18">
        <v>1</v>
      </c>
      <c r="B3" s="4" t="s">
        <v>103</v>
      </c>
      <c r="C3" s="4" t="s">
        <v>104</v>
      </c>
      <c r="D3" s="4" t="s">
        <v>105</v>
      </c>
      <c r="E3" s="4" t="s">
        <v>106</v>
      </c>
      <c r="F3" s="4" t="s">
        <v>107</v>
      </c>
      <c r="G3" s="4" t="s">
        <v>108</v>
      </c>
      <c r="H3" s="4" t="s">
        <v>109</v>
      </c>
      <c r="I3" s="4" t="s">
        <v>26</v>
      </c>
      <c r="J3" s="4" t="s">
        <v>110</v>
      </c>
    </row>
    <row r="4" spans="1:10" x14ac:dyDescent="0.45">
      <c r="A4" s="18">
        <v>2</v>
      </c>
      <c r="B4" s="4" t="s">
        <v>103</v>
      </c>
      <c r="C4" s="4" t="s">
        <v>111</v>
      </c>
      <c r="D4" s="4" t="s">
        <v>112</v>
      </c>
      <c r="E4" s="4" t="s">
        <v>113</v>
      </c>
      <c r="F4" s="4" t="s">
        <v>107</v>
      </c>
      <c r="G4" s="4" t="s">
        <v>114</v>
      </c>
      <c r="H4" s="4" t="s">
        <v>115</v>
      </c>
      <c r="I4" s="4" t="s">
        <v>26</v>
      </c>
      <c r="J4" s="4" t="s">
        <v>110</v>
      </c>
    </row>
    <row r="5" spans="1:10" x14ac:dyDescent="0.45">
      <c r="A5" s="18">
        <v>3</v>
      </c>
      <c r="B5" s="4" t="s">
        <v>103</v>
      </c>
      <c r="C5" s="4" t="s">
        <v>116</v>
      </c>
      <c r="D5" s="4" t="s">
        <v>105</v>
      </c>
      <c r="E5" s="4" t="s">
        <v>106</v>
      </c>
      <c r="F5" s="4" t="s">
        <v>117</v>
      </c>
      <c r="G5" s="4" t="s">
        <v>118</v>
      </c>
      <c r="H5" s="4" t="s">
        <v>119</v>
      </c>
      <c r="I5" s="4" t="s">
        <v>22</v>
      </c>
      <c r="J5" s="4" t="s">
        <v>110</v>
      </c>
    </row>
    <row r="6" spans="1:10" x14ac:dyDescent="0.45">
      <c r="A6" s="18">
        <v>4</v>
      </c>
      <c r="B6" s="4" t="s">
        <v>103</v>
      </c>
      <c r="C6" s="4" t="s">
        <v>120</v>
      </c>
      <c r="D6" s="4" t="s">
        <v>112</v>
      </c>
      <c r="E6" s="4" t="s">
        <v>106</v>
      </c>
      <c r="F6" s="4" t="s">
        <v>107</v>
      </c>
      <c r="G6" s="4" t="s">
        <v>121</v>
      </c>
      <c r="H6" s="4" t="s">
        <v>122</v>
      </c>
      <c r="I6" s="4" t="s">
        <v>26</v>
      </c>
      <c r="J6" s="4" t="s">
        <v>110</v>
      </c>
    </row>
    <row r="7" spans="1:10" x14ac:dyDescent="0.45">
      <c r="A7" s="18">
        <v>5</v>
      </c>
      <c r="B7" s="4" t="s">
        <v>103</v>
      </c>
      <c r="C7" s="4" t="s">
        <v>123</v>
      </c>
      <c r="D7" s="4" t="s">
        <v>112</v>
      </c>
      <c r="E7" s="4" t="s">
        <v>124</v>
      </c>
      <c r="F7" s="4" t="s">
        <v>107</v>
      </c>
      <c r="G7" s="4" t="s">
        <v>125</v>
      </c>
      <c r="H7" s="4" t="s">
        <v>126</v>
      </c>
      <c r="I7" s="4" t="s">
        <v>26</v>
      </c>
      <c r="J7" s="4" t="s">
        <v>110</v>
      </c>
    </row>
    <row r="8" spans="1:10" x14ac:dyDescent="0.45">
      <c r="A8" s="18">
        <v>6</v>
      </c>
      <c r="B8" s="4" t="s">
        <v>127</v>
      </c>
      <c r="C8" s="4" t="s">
        <v>128</v>
      </c>
      <c r="D8" s="4" t="s">
        <v>112</v>
      </c>
      <c r="E8" s="4" t="s">
        <v>129</v>
      </c>
      <c r="F8" s="4" t="s">
        <v>107</v>
      </c>
      <c r="G8" s="4" t="s">
        <v>130</v>
      </c>
      <c r="H8" s="4" t="s">
        <v>131</v>
      </c>
      <c r="I8" s="4" t="s">
        <v>26</v>
      </c>
      <c r="J8" s="4" t="s">
        <v>110</v>
      </c>
    </row>
    <row r="9" spans="1:10" x14ac:dyDescent="0.45">
      <c r="A9" s="18">
        <v>7</v>
      </c>
      <c r="B9" s="4" t="s">
        <v>103</v>
      </c>
      <c r="C9" s="4" t="s">
        <v>132</v>
      </c>
      <c r="D9" s="4" t="s">
        <v>112</v>
      </c>
      <c r="E9" s="4" t="s">
        <v>106</v>
      </c>
      <c r="F9" s="4" t="s">
        <v>107</v>
      </c>
      <c r="G9" s="4" t="s">
        <v>133</v>
      </c>
      <c r="H9" s="4" t="s">
        <v>134</v>
      </c>
      <c r="I9" s="4" t="s">
        <v>26</v>
      </c>
      <c r="J9" s="4" t="s">
        <v>110</v>
      </c>
    </row>
    <row r="10" spans="1:10" x14ac:dyDescent="0.45">
      <c r="A10" s="18">
        <v>8</v>
      </c>
      <c r="B10" s="4" t="s">
        <v>103</v>
      </c>
      <c r="C10" s="4" t="s">
        <v>135</v>
      </c>
      <c r="D10" s="4" t="s">
        <v>105</v>
      </c>
      <c r="E10" s="4" t="s">
        <v>136</v>
      </c>
      <c r="F10" s="4" t="s">
        <v>107</v>
      </c>
      <c r="G10" s="4" t="s">
        <v>133</v>
      </c>
      <c r="H10" s="4" t="s">
        <v>134</v>
      </c>
      <c r="I10" s="4" t="s">
        <v>26</v>
      </c>
      <c r="J10" s="4" t="s">
        <v>110</v>
      </c>
    </row>
    <row r="11" spans="1:10" x14ac:dyDescent="0.45">
      <c r="A11" s="18">
        <v>9</v>
      </c>
      <c r="B11" s="4" t="s">
        <v>103</v>
      </c>
      <c r="C11" s="4" t="s">
        <v>137</v>
      </c>
      <c r="D11" s="4" t="s">
        <v>112</v>
      </c>
      <c r="E11" s="4" t="s">
        <v>136</v>
      </c>
      <c r="F11" s="4" t="s">
        <v>107</v>
      </c>
      <c r="G11" s="4" t="s">
        <v>138</v>
      </c>
      <c r="H11" s="4" t="s">
        <v>139</v>
      </c>
      <c r="I11" s="4" t="s">
        <v>26</v>
      </c>
      <c r="J11" s="4" t="s">
        <v>110</v>
      </c>
    </row>
    <row r="12" spans="1:10" x14ac:dyDescent="0.45">
      <c r="A12" s="18">
        <v>10</v>
      </c>
      <c r="B12" s="4" t="s">
        <v>140</v>
      </c>
      <c r="C12" s="4" t="s">
        <v>141</v>
      </c>
      <c r="D12" s="4" t="s">
        <v>105</v>
      </c>
      <c r="E12" s="4" t="s">
        <v>136</v>
      </c>
      <c r="F12" s="4" t="s">
        <v>107</v>
      </c>
      <c r="G12" s="4" t="s">
        <v>142</v>
      </c>
      <c r="H12" s="4" t="s">
        <v>143</v>
      </c>
      <c r="I12" s="4" t="s">
        <v>26</v>
      </c>
      <c r="J12" s="4" t="s">
        <v>110</v>
      </c>
    </row>
    <row r="13" spans="1:10" x14ac:dyDescent="0.45">
      <c r="A13" s="18">
        <v>11</v>
      </c>
      <c r="B13" s="4" t="s">
        <v>103</v>
      </c>
      <c r="C13" s="4" t="s">
        <v>144</v>
      </c>
      <c r="D13" s="4" t="s">
        <v>112</v>
      </c>
      <c r="E13" s="4" t="s">
        <v>106</v>
      </c>
      <c r="F13" s="4" t="s">
        <v>107</v>
      </c>
      <c r="G13" s="4" t="s">
        <v>145</v>
      </c>
      <c r="H13" s="4" t="s">
        <v>146</v>
      </c>
      <c r="I13" s="4" t="s">
        <v>26</v>
      </c>
      <c r="J13" s="4" t="s">
        <v>110</v>
      </c>
    </row>
    <row r="14" spans="1:10" x14ac:dyDescent="0.45">
      <c r="A14" s="18">
        <v>12</v>
      </c>
      <c r="B14" s="4" t="s">
        <v>147</v>
      </c>
      <c r="C14" s="4" t="s">
        <v>148</v>
      </c>
      <c r="D14" s="4" t="s">
        <v>105</v>
      </c>
      <c r="E14" s="4" t="s">
        <v>149</v>
      </c>
      <c r="F14" s="4" t="s">
        <v>150</v>
      </c>
      <c r="G14" s="4" t="s">
        <v>151</v>
      </c>
      <c r="H14" s="4" t="s">
        <v>152</v>
      </c>
      <c r="I14" s="4" t="s">
        <v>35</v>
      </c>
      <c r="J14" s="4" t="s">
        <v>110</v>
      </c>
    </row>
    <row r="15" spans="1:10" x14ac:dyDescent="0.45">
      <c r="A15" s="18">
        <v>13</v>
      </c>
      <c r="B15" s="4" t="s">
        <v>103</v>
      </c>
      <c r="C15" s="4" t="s">
        <v>153</v>
      </c>
      <c r="D15" s="4" t="s">
        <v>112</v>
      </c>
      <c r="E15" s="4" t="s">
        <v>106</v>
      </c>
      <c r="F15" s="4" t="s">
        <v>150</v>
      </c>
      <c r="G15" s="4" t="s">
        <v>154</v>
      </c>
      <c r="H15" s="4" t="s">
        <v>155</v>
      </c>
      <c r="I15" s="4" t="s">
        <v>35</v>
      </c>
      <c r="J15" s="4" t="s">
        <v>110</v>
      </c>
    </row>
    <row r="16" spans="1:10" x14ac:dyDescent="0.45">
      <c r="A16" s="18">
        <v>14</v>
      </c>
      <c r="B16" s="4" t="s">
        <v>103</v>
      </c>
      <c r="C16" s="4" t="s">
        <v>156</v>
      </c>
      <c r="D16" s="4" t="s">
        <v>105</v>
      </c>
      <c r="E16" s="4" t="s">
        <v>113</v>
      </c>
      <c r="F16" s="4" t="s">
        <v>107</v>
      </c>
      <c r="G16" s="4" t="s">
        <v>157</v>
      </c>
      <c r="H16" s="4" t="s">
        <v>158</v>
      </c>
      <c r="I16" s="4" t="s">
        <v>26</v>
      </c>
      <c r="J16" s="4" t="s">
        <v>110</v>
      </c>
    </row>
    <row r="17" spans="1:10" x14ac:dyDescent="0.45">
      <c r="A17" s="18">
        <v>15</v>
      </c>
      <c r="B17" s="4" t="s">
        <v>103</v>
      </c>
      <c r="C17" s="4" t="s">
        <v>159</v>
      </c>
      <c r="D17" s="4" t="s">
        <v>112</v>
      </c>
      <c r="E17" s="4" t="s">
        <v>106</v>
      </c>
      <c r="F17" s="4" t="s">
        <v>150</v>
      </c>
      <c r="G17" s="4" t="s">
        <v>160</v>
      </c>
      <c r="H17" s="4" t="s">
        <v>161</v>
      </c>
      <c r="I17" s="4" t="s">
        <v>35</v>
      </c>
      <c r="J17" s="4" t="s">
        <v>110</v>
      </c>
    </row>
    <row r="18" spans="1:10" x14ac:dyDescent="0.45">
      <c r="A18" s="18">
        <v>16</v>
      </c>
      <c r="B18" s="4" t="s">
        <v>103</v>
      </c>
      <c r="C18" s="4" t="s">
        <v>162</v>
      </c>
      <c r="D18" s="4" t="s">
        <v>112</v>
      </c>
      <c r="E18" s="4" t="s">
        <v>106</v>
      </c>
      <c r="F18" s="4" t="s">
        <v>107</v>
      </c>
      <c r="G18" s="4" t="s">
        <v>163</v>
      </c>
      <c r="H18" s="4" t="s">
        <v>164</v>
      </c>
      <c r="I18" s="4" t="s">
        <v>26</v>
      </c>
      <c r="J18" s="4" t="s">
        <v>110</v>
      </c>
    </row>
    <row r="19" spans="1:10" x14ac:dyDescent="0.45">
      <c r="A19" s="18">
        <v>17</v>
      </c>
      <c r="B19" s="4" t="s">
        <v>103</v>
      </c>
      <c r="C19" s="4" t="s">
        <v>165</v>
      </c>
      <c r="D19" s="4" t="s">
        <v>112</v>
      </c>
      <c r="E19" s="4" t="s">
        <v>106</v>
      </c>
      <c r="F19" s="4" t="s">
        <v>150</v>
      </c>
      <c r="G19" s="4" t="s">
        <v>166</v>
      </c>
      <c r="H19" s="4" t="s">
        <v>167</v>
      </c>
      <c r="I19" s="4" t="s">
        <v>35</v>
      </c>
      <c r="J19" s="4" t="s">
        <v>110</v>
      </c>
    </row>
    <row r="20" spans="1:10" x14ac:dyDescent="0.45">
      <c r="A20" s="18">
        <v>18</v>
      </c>
      <c r="B20" s="4" t="s">
        <v>140</v>
      </c>
      <c r="C20" s="4" t="s">
        <v>168</v>
      </c>
      <c r="D20" s="4" t="s">
        <v>112</v>
      </c>
      <c r="E20" s="4" t="s">
        <v>169</v>
      </c>
      <c r="F20" s="4" t="s">
        <v>107</v>
      </c>
      <c r="G20" s="4" t="s">
        <v>170</v>
      </c>
      <c r="H20" s="4" t="s">
        <v>171</v>
      </c>
      <c r="I20" s="4" t="s">
        <v>26</v>
      </c>
      <c r="J20" s="4" t="s">
        <v>110</v>
      </c>
    </row>
    <row r="21" spans="1:10" x14ac:dyDescent="0.45">
      <c r="A21" s="18">
        <v>19</v>
      </c>
      <c r="B21" s="4" t="s">
        <v>140</v>
      </c>
      <c r="C21" s="4" t="s">
        <v>172</v>
      </c>
      <c r="D21" s="4" t="s">
        <v>112</v>
      </c>
      <c r="E21" s="4" t="s">
        <v>136</v>
      </c>
      <c r="F21" s="4" t="s">
        <v>107</v>
      </c>
      <c r="G21" s="4" t="s">
        <v>173</v>
      </c>
      <c r="H21" s="4" t="s">
        <v>174</v>
      </c>
      <c r="I21" s="4" t="s">
        <v>26</v>
      </c>
      <c r="J21" s="4" t="s">
        <v>110</v>
      </c>
    </row>
    <row r="22" spans="1:10" x14ac:dyDescent="0.45">
      <c r="A22" s="18">
        <v>20</v>
      </c>
      <c r="B22" s="4" t="s">
        <v>103</v>
      </c>
      <c r="C22" s="4" t="s">
        <v>175</v>
      </c>
      <c r="D22" s="4" t="s">
        <v>112</v>
      </c>
      <c r="F22" s="4" t="s">
        <v>150</v>
      </c>
      <c r="G22" s="4" t="s">
        <v>176</v>
      </c>
      <c r="H22" s="4" t="s">
        <v>177</v>
      </c>
      <c r="I22" s="4" t="s">
        <v>35</v>
      </c>
      <c r="J22" s="4" t="s">
        <v>110</v>
      </c>
    </row>
    <row r="23" spans="1:10" x14ac:dyDescent="0.45">
      <c r="A23" s="18">
        <v>21</v>
      </c>
      <c r="B23" s="4" t="s">
        <v>140</v>
      </c>
      <c r="C23" s="4" t="s">
        <v>178</v>
      </c>
      <c r="D23" s="4" t="s">
        <v>105</v>
      </c>
      <c r="E23" s="4" t="s">
        <v>106</v>
      </c>
      <c r="F23" s="4" t="s">
        <v>107</v>
      </c>
      <c r="G23" s="4" t="s">
        <v>179</v>
      </c>
      <c r="H23" s="4" t="s">
        <v>180</v>
      </c>
      <c r="I23" s="4" t="s">
        <v>26</v>
      </c>
      <c r="J23" s="4" t="s">
        <v>110</v>
      </c>
    </row>
    <row r="24" spans="1:10" x14ac:dyDescent="0.45">
      <c r="A24" s="18">
        <v>22</v>
      </c>
      <c r="B24" s="4" t="s">
        <v>103</v>
      </c>
      <c r="C24" s="4" t="s">
        <v>181</v>
      </c>
      <c r="D24" s="4" t="s">
        <v>105</v>
      </c>
      <c r="E24" s="4" t="s">
        <v>136</v>
      </c>
      <c r="F24" s="4" t="s">
        <v>150</v>
      </c>
      <c r="G24" s="4" t="s">
        <v>182</v>
      </c>
      <c r="H24" s="4" t="s">
        <v>183</v>
      </c>
      <c r="I24" s="4" t="s">
        <v>35</v>
      </c>
      <c r="J24" s="4" t="s">
        <v>110</v>
      </c>
    </row>
    <row r="25" spans="1:10" x14ac:dyDescent="0.45">
      <c r="A25" s="18">
        <v>23</v>
      </c>
      <c r="B25" s="4" t="s">
        <v>103</v>
      </c>
      <c r="C25" s="4" t="s">
        <v>184</v>
      </c>
      <c r="D25" s="4" t="s">
        <v>112</v>
      </c>
      <c r="E25" s="4" t="s">
        <v>136</v>
      </c>
      <c r="F25" s="4" t="s">
        <v>107</v>
      </c>
      <c r="G25" s="4" t="s">
        <v>185</v>
      </c>
      <c r="H25" s="4" t="s">
        <v>186</v>
      </c>
      <c r="I25" s="4" t="s">
        <v>26</v>
      </c>
      <c r="J25" s="4" t="s">
        <v>110</v>
      </c>
    </row>
    <row r="26" spans="1:10" x14ac:dyDescent="0.45">
      <c r="A26" s="18">
        <v>24</v>
      </c>
      <c r="B26" s="4" t="s">
        <v>147</v>
      </c>
      <c r="C26" s="4" t="s">
        <v>187</v>
      </c>
      <c r="D26" s="4" t="s">
        <v>105</v>
      </c>
      <c r="E26" s="4" t="s">
        <v>106</v>
      </c>
      <c r="F26" s="4" t="s">
        <v>107</v>
      </c>
      <c r="G26" s="4" t="s">
        <v>188</v>
      </c>
      <c r="H26" s="4" t="s">
        <v>189</v>
      </c>
      <c r="I26" s="4" t="s">
        <v>26</v>
      </c>
      <c r="J26" s="4" t="s">
        <v>110</v>
      </c>
    </row>
    <row r="27" spans="1:10" x14ac:dyDescent="0.45">
      <c r="A27" s="18">
        <v>25</v>
      </c>
      <c r="B27" s="4" t="s">
        <v>103</v>
      </c>
      <c r="C27" s="4" t="s">
        <v>190</v>
      </c>
      <c r="D27" s="4" t="s">
        <v>105</v>
      </c>
      <c r="E27" s="4" t="s">
        <v>124</v>
      </c>
      <c r="F27" s="4" t="s">
        <v>117</v>
      </c>
      <c r="G27" s="4" t="s">
        <v>191</v>
      </c>
      <c r="H27" s="4" t="s">
        <v>192</v>
      </c>
      <c r="I27" s="4" t="s">
        <v>22</v>
      </c>
      <c r="J27" s="4" t="s">
        <v>110</v>
      </c>
    </row>
    <row r="28" spans="1:10" x14ac:dyDescent="0.45">
      <c r="A28" s="18">
        <v>26</v>
      </c>
      <c r="B28" s="4" t="s">
        <v>103</v>
      </c>
      <c r="C28" s="4" t="s">
        <v>193</v>
      </c>
      <c r="D28" s="4" t="s">
        <v>112</v>
      </c>
      <c r="E28" s="4" t="s">
        <v>106</v>
      </c>
      <c r="F28" s="4" t="s">
        <v>150</v>
      </c>
      <c r="G28" s="4" t="s">
        <v>194</v>
      </c>
      <c r="H28" s="4" t="s">
        <v>195</v>
      </c>
      <c r="I28" s="4" t="s">
        <v>35</v>
      </c>
      <c r="J28" s="4" t="s">
        <v>110</v>
      </c>
    </row>
    <row r="29" spans="1:10" x14ac:dyDescent="0.45">
      <c r="A29" s="18">
        <v>27</v>
      </c>
      <c r="B29" s="4" t="s">
        <v>140</v>
      </c>
      <c r="C29" s="4" t="s">
        <v>196</v>
      </c>
      <c r="D29" s="4" t="s">
        <v>105</v>
      </c>
      <c r="E29" s="4" t="s">
        <v>106</v>
      </c>
      <c r="F29" s="4" t="s">
        <v>117</v>
      </c>
      <c r="G29" s="4" t="s">
        <v>197</v>
      </c>
      <c r="H29" s="4" t="s">
        <v>198</v>
      </c>
      <c r="I29" s="4" t="s">
        <v>22</v>
      </c>
      <c r="J29" s="4" t="s">
        <v>110</v>
      </c>
    </row>
    <row r="30" spans="1:10" x14ac:dyDescent="0.45">
      <c r="A30" s="18">
        <v>28</v>
      </c>
      <c r="B30" s="4" t="s">
        <v>127</v>
      </c>
      <c r="C30" s="4" t="s">
        <v>199</v>
      </c>
      <c r="D30" s="4" t="s">
        <v>112</v>
      </c>
      <c r="E30" s="4" t="s">
        <v>149</v>
      </c>
      <c r="F30" s="4" t="s">
        <v>117</v>
      </c>
      <c r="G30" s="4" t="s">
        <v>200</v>
      </c>
      <c r="H30" s="4" t="s">
        <v>201</v>
      </c>
      <c r="I30" s="4" t="s">
        <v>22</v>
      </c>
      <c r="J30" s="4" t="s">
        <v>110</v>
      </c>
    </row>
    <row r="31" spans="1:10" x14ac:dyDescent="0.45">
      <c r="A31" s="18">
        <v>29</v>
      </c>
      <c r="B31" s="4" t="s">
        <v>103</v>
      </c>
      <c r="C31" s="4" t="s">
        <v>202</v>
      </c>
      <c r="D31" s="4" t="s">
        <v>112</v>
      </c>
      <c r="E31" s="4" t="s">
        <v>136</v>
      </c>
      <c r="F31" s="4" t="s">
        <v>107</v>
      </c>
      <c r="G31" s="4" t="s">
        <v>203</v>
      </c>
      <c r="H31" s="4" t="s">
        <v>204</v>
      </c>
      <c r="I31" s="4" t="s">
        <v>26</v>
      </c>
      <c r="J31" s="4" t="s">
        <v>110</v>
      </c>
    </row>
    <row r="32" spans="1:10" x14ac:dyDescent="0.45">
      <c r="A32" s="18">
        <v>30</v>
      </c>
      <c r="B32" s="4" t="s">
        <v>103</v>
      </c>
      <c r="C32" s="4" t="s">
        <v>205</v>
      </c>
      <c r="D32" s="4" t="s">
        <v>112</v>
      </c>
      <c r="E32" s="4" t="s">
        <v>124</v>
      </c>
      <c r="F32" s="4" t="s">
        <v>117</v>
      </c>
      <c r="G32" s="4" t="s">
        <v>206</v>
      </c>
      <c r="H32" s="4" t="s">
        <v>207</v>
      </c>
      <c r="I32" s="4" t="s">
        <v>22</v>
      </c>
      <c r="J32" s="4" t="s">
        <v>110</v>
      </c>
    </row>
    <row r="33" spans="1:10" x14ac:dyDescent="0.45">
      <c r="A33" s="18">
        <v>31</v>
      </c>
      <c r="B33" s="4" t="s">
        <v>147</v>
      </c>
      <c r="C33" s="4" t="s">
        <v>208</v>
      </c>
      <c r="D33" s="4" t="s">
        <v>112</v>
      </c>
      <c r="E33" s="4" t="s">
        <v>136</v>
      </c>
      <c r="F33" s="4" t="s">
        <v>117</v>
      </c>
      <c r="G33" s="4" t="s">
        <v>206</v>
      </c>
      <c r="H33" s="4" t="s">
        <v>207</v>
      </c>
      <c r="I33" s="4" t="s">
        <v>22</v>
      </c>
      <c r="J33" s="4" t="s">
        <v>110</v>
      </c>
    </row>
    <row r="34" spans="1:10" x14ac:dyDescent="0.45">
      <c r="A34" s="18">
        <v>32</v>
      </c>
      <c r="B34" s="4" t="s">
        <v>103</v>
      </c>
      <c r="C34" s="4" t="s">
        <v>209</v>
      </c>
      <c r="D34" s="4" t="s">
        <v>112</v>
      </c>
      <c r="E34" s="4" t="s">
        <v>106</v>
      </c>
      <c r="F34" s="4" t="s">
        <v>107</v>
      </c>
      <c r="G34" s="4" t="s">
        <v>210</v>
      </c>
      <c r="H34" s="4" t="s">
        <v>211</v>
      </c>
      <c r="I34" s="4" t="s">
        <v>26</v>
      </c>
      <c r="J34" s="4" t="s">
        <v>110</v>
      </c>
    </row>
    <row r="35" spans="1:10" x14ac:dyDescent="0.45">
      <c r="A35" s="18">
        <v>33</v>
      </c>
      <c r="B35" s="4" t="s">
        <v>103</v>
      </c>
      <c r="C35" s="4" t="s">
        <v>212</v>
      </c>
      <c r="D35" s="4" t="s">
        <v>105</v>
      </c>
      <c r="E35" s="4" t="s">
        <v>106</v>
      </c>
      <c r="F35" s="4" t="s">
        <v>117</v>
      </c>
      <c r="G35" s="4" t="s">
        <v>213</v>
      </c>
      <c r="H35" s="4" t="s">
        <v>214</v>
      </c>
      <c r="I35" s="4" t="s">
        <v>22</v>
      </c>
      <c r="J35" s="4" t="s">
        <v>110</v>
      </c>
    </row>
    <row r="36" spans="1:10" x14ac:dyDescent="0.45">
      <c r="A36" s="18">
        <v>34</v>
      </c>
      <c r="B36" s="4" t="s">
        <v>103</v>
      </c>
      <c r="C36" s="4" t="s">
        <v>215</v>
      </c>
      <c r="D36" s="4" t="s">
        <v>105</v>
      </c>
      <c r="E36" s="4" t="s">
        <v>136</v>
      </c>
      <c r="F36" s="4" t="s">
        <v>117</v>
      </c>
      <c r="G36" s="4" t="s">
        <v>213</v>
      </c>
      <c r="H36" s="4" t="s">
        <v>214</v>
      </c>
      <c r="I36" s="4" t="s">
        <v>22</v>
      </c>
      <c r="J36" s="4" t="s">
        <v>110</v>
      </c>
    </row>
    <row r="37" spans="1:10" x14ac:dyDescent="0.45">
      <c r="A37" s="18">
        <v>35</v>
      </c>
      <c r="B37" s="4" t="s">
        <v>103</v>
      </c>
      <c r="C37" s="4" t="s">
        <v>216</v>
      </c>
      <c r="D37" s="4" t="s">
        <v>112</v>
      </c>
      <c r="E37" s="4" t="s">
        <v>106</v>
      </c>
      <c r="F37" s="4" t="s">
        <v>107</v>
      </c>
      <c r="G37" s="4" t="s">
        <v>217</v>
      </c>
      <c r="H37" s="4" t="s">
        <v>218</v>
      </c>
      <c r="I37" s="4" t="s">
        <v>26</v>
      </c>
      <c r="J37" s="4" t="s">
        <v>110</v>
      </c>
    </row>
    <row r="38" spans="1:10" x14ac:dyDescent="0.45">
      <c r="A38" s="18">
        <v>36</v>
      </c>
      <c r="B38" s="4" t="s">
        <v>103</v>
      </c>
      <c r="C38" s="4" t="s">
        <v>219</v>
      </c>
      <c r="D38" s="4" t="s">
        <v>105</v>
      </c>
      <c r="E38" s="4" t="s">
        <v>220</v>
      </c>
      <c r="F38" s="4" t="s">
        <v>221</v>
      </c>
      <c r="G38" s="4" t="s">
        <v>222</v>
      </c>
      <c r="H38" s="4" t="s">
        <v>223</v>
      </c>
      <c r="I38" s="4" t="s">
        <v>29</v>
      </c>
      <c r="J38" s="4" t="s">
        <v>110</v>
      </c>
    </row>
    <row r="39" spans="1:10" x14ac:dyDescent="0.45">
      <c r="A39" s="18">
        <v>37</v>
      </c>
      <c r="B39" s="4" t="s">
        <v>140</v>
      </c>
      <c r="C39" s="4" t="s">
        <v>224</v>
      </c>
      <c r="D39" s="4" t="s">
        <v>112</v>
      </c>
      <c r="E39" s="4" t="s">
        <v>225</v>
      </c>
      <c r="F39" s="4" t="s">
        <v>117</v>
      </c>
      <c r="G39" s="4" t="s">
        <v>226</v>
      </c>
      <c r="H39" s="4" t="s">
        <v>227</v>
      </c>
      <c r="I39" s="4" t="s">
        <v>22</v>
      </c>
      <c r="J39" s="4" t="s">
        <v>110</v>
      </c>
    </row>
    <row r="40" spans="1:10" x14ac:dyDescent="0.45">
      <c r="A40" s="18">
        <v>38</v>
      </c>
      <c r="B40" s="4" t="s">
        <v>103</v>
      </c>
      <c r="C40" s="4" t="s">
        <v>228</v>
      </c>
      <c r="D40" s="4" t="s">
        <v>105</v>
      </c>
      <c r="E40" s="4" t="s">
        <v>229</v>
      </c>
      <c r="F40" s="4" t="s">
        <v>107</v>
      </c>
      <c r="G40" s="4" t="s">
        <v>230</v>
      </c>
      <c r="H40" s="4" t="s">
        <v>231</v>
      </c>
      <c r="I40" s="4" t="s">
        <v>26</v>
      </c>
      <c r="J40" s="4" t="s">
        <v>110</v>
      </c>
    </row>
    <row r="41" spans="1:10" x14ac:dyDescent="0.45">
      <c r="A41" s="18">
        <v>39</v>
      </c>
      <c r="B41" s="4" t="s">
        <v>103</v>
      </c>
      <c r="C41" s="4" t="s">
        <v>232</v>
      </c>
      <c r="D41" s="4" t="s">
        <v>105</v>
      </c>
      <c r="E41" s="4" t="s">
        <v>106</v>
      </c>
      <c r="F41" s="4" t="s">
        <v>221</v>
      </c>
      <c r="G41" s="4" t="s">
        <v>233</v>
      </c>
      <c r="H41" s="4" t="s">
        <v>234</v>
      </c>
      <c r="I41" s="4" t="s">
        <v>29</v>
      </c>
      <c r="J41" s="4" t="s">
        <v>110</v>
      </c>
    </row>
    <row r="42" spans="1:10" x14ac:dyDescent="0.45">
      <c r="A42" s="18">
        <v>40</v>
      </c>
      <c r="B42" s="4" t="s">
        <v>103</v>
      </c>
      <c r="C42" s="4" t="s">
        <v>235</v>
      </c>
      <c r="D42" s="4" t="s">
        <v>112</v>
      </c>
      <c r="E42" s="4" t="s">
        <v>106</v>
      </c>
      <c r="F42" s="4" t="s">
        <v>236</v>
      </c>
      <c r="G42" s="4" t="s">
        <v>237</v>
      </c>
      <c r="H42" s="4" t="s">
        <v>238</v>
      </c>
      <c r="I42" s="4" t="s">
        <v>239</v>
      </c>
      <c r="J42" s="4" t="s">
        <v>110</v>
      </c>
    </row>
    <row r="43" spans="1:10" x14ac:dyDescent="0.45">
      <c r="A43" s="18">
        <v>41</v>
      </c>
      <c r="B43" s="4" t="s">
        <v>103</v>
      </c>
      <c r="C43" s="4" t="s">
        <v>240</v>
      </c>
      <c r="D43" s="4" t="s">
        <v>112</v>
      </c>
      <c r="E43" s="4" t="s">
        <v>106</v>
      </c>
      <c r="F43" s="4" t="s">
        <v>236</v>
      </c>
      <c r="G43" s="4" t="s">
        <v>182</v>
      </c>
      <c r="H43" s="4" t="s">
        <v>241</v>
      </c>
      <c r="I43" s="4" t="s">
        <v>239</v>
      </c>
      <c r="J43" s="4" t="s">
        <v>110</v>
      </c>
    </row>
    <row r="44" spans="1:10" x14ac:dyDescent="0.45">
      <c r="A44" s="18">
        <v>42</v>
      </c>
      <c r="B44" s="4" t="s">
        <v>103</v>
      </c>
      <c r="C44" s="4" t="s">
        <v>242</v>
      </c>
      <c r="D44" s="4" t="s">
        <v>112</v>
      </c>
      <c r="E44" s="4" t="s">
        <v>106</v>
      </c>
      <c r="F44" s="4" t="s">
        <v>221</v>
      </c>
      <c r="G44" s="4" t="s">
        <v>243</v>
      </c>
      <c r="H44" s="4" t="s">
        <v>244</v>
      </c>
      <c r="I44" s="4" t="s">
        <v>29</v>
      </c>
      <c r="J44" s="4" t="s">
        <v>110</v>
      </c>
    </row>
    <row r="45" spans="1:10" x14ac:dyDescent="0.45">
      <c r="A45" s="18">
        <v>43</v>
      </c>
      <c r="B45" s="4" t="s">
        <v>103</v>
      </c>
      <c r="C45" s="4" t="s">
        <v>245</v>
      </c>
      <c r="D45" s="4" t="s">
        <v>105</v>
      </c>
      <c r="E45" s="4" t="s">
        <v>149</v>
      </c>
      <c r="F45" s="4" t="s">
        <v>221</v>
      </c>
      <c r="G45" s="4" t="s">
        <v>246</v>
      </c>
      <c r="H45" s="4" t="s">
        <v>247</v>
      </c>
      <c r="I45" s="4" t="s">
        <v>29</v>
      </c>
      <c r="J45" s="4" t="s">
        <v>110</v>
      </c>
    </row>
    <row r="46" spans="1:10" x14ac:dyDescent="0.45">
      <c r="A46" s="18">
        <v>44</v>
      </c>
      <c r="B46" s="4" t="s">
        <v>140</v>
      </c>
      <c r="C46" s="4" t="s">
        <v>248</v>
      </c>
      <c r="D46" s="4" t="s">
        <v>105</v>
      </c>
      <c r="E46" s="4" t="s">
        <v>106</v>
      </c>
      <c r="F46" s="4" t="s">
        <v>236</v>
      </c>
      <c r="G46" s="4" t="s">
        <v>249</v>
      </c>
      <c r="H46" s="4" t="s">
        <v>250</v>
      </c>
      <c r="I46" s="4" t="s">
        <v>239</v>
      </c>
      <c r="J46" s="4" t="s">
        <v>110</v>
      </c>
    </row>
    <row r="47" spans="1:10" x14ac:dyDescent="0.45">
      <c r="A47" s="18">
        <v>45</v>
      </c>
      <c r="B47" s="4" t="s">
        <v>103</v>
      </c>
      <c r="C47" s="4" t="s">
        <v>251</v>
      </c>
      <c r="D47" s="4" t="s">
        <v>105</v>
      </c>
      <c r="E47" s="4" t="s">
        <v>113</v>
      </c>
      <c r="F47" s="4" t="s">
        <v>221</v>
      </c>
      <c r="G47" s="4" t="s">
        <v>252</v>
      </c>
      <c r="H47" s="4" t="s">
        <v>253</v>
      </c>
      <c r="I47" s="4" t="s">
        <v>29</v>
      </c>
      <c r="J47" s="4" t="s">
        <v>110</v>
      </c>
    </row>
    <row r="48" spans="1:10" x14ac:dyDescent="0.45">
      <c r="A48" s="18">
        <v>46</v>
      </c>
      <c r="B48" s="4" t="s">
        <v>103</v>
      </c>
      <c r="C48" s="4" t="s">
        <v>199</v>
      </c>
      <c r="D48" s="4" t="s">
        <v>105</v>
      </c>
      <c r="E48" s="4" t="s">
        <v>106</v>
      </c>
      <c r="F48" s="4" t="s">
        <v>221</v>
      </c>
      <c r="G48" s="4" t="s">
        <v>254</v>
      </c>
      <c r="H48" s="4" t="s">
        <v>255</v>
      </c>
      <c r="I48" s="4" t="s">
        <v>29</v>
      </c>
      <c r="J48" s="4" t="s">
        <v>110</v>
      </c>
    </row>
    <row r="49" spans="1:10" x14ac:dyDescent="0.45">
      <c r="A49" s="18">
        <v>47</v>
      </c>
      <c r="B49" s="4" t="s">
        <v>103</v>
      </c>
      <c r="C49" s="4" t="s">
        <v>256</v>
      </c>
      <c r="D49" s="4" t="s">
        <v>105</v>
      </c>
      <c r="E49" s="4" t="s">
        <v>136</v>
      </c>
      <c r="F49" s="4" t="s">
        <v>236</v>
      </c>
      <c r="G49" s="4" t="s">
        <v>257</v>
      </c>
      <c r="H49" s="4" t="s">
        <v>258</v>
      </c>
      <c r="I49" s="4" t="s">
        <v>239</v>
      </c>
      <c r="J49" s="4" t="s">
        <v>110</v>
      </c>
    </row>
    <row r="50" spans="1:10" x14ac:dyDescent="0.45">
      <c r="A50" s="18">
        <v>48</v>
      </c>
      <c r="B50" s="4" t="s">
        <v>140</v>
      </c>
      <c r="C50" s="4" t="s">
        <v>259</v>
      </c>
      <c r="D50" s="4" t="s">
        <v>105</v>
      </c>
      <c r="E50" s="4" t="s">
        <v>260</v>
      </c>
      <c r="F50" s="4" t="s">
        <v>107</v>
      </c>
      <c r="G50" s="4" t="s">
        <v>261</v>
      </c>
      <c r="H50" s="4" t="s">
        <v>262</v>
      </c>
      <c r="I50" s="4" t="s">
        <v>26</v>
      </c>
      <c r="J50" s="4" t="s">
        <v>110</v>
      </c>
    </row>
    <row r="51" spans="1:10" x14ac:dyDescent="0.45">
      <c r="A51" s="18">
        <v>49</v>
      </c>
      <c r="B51" s="4" t="s">
        <v>140</v>
      </c>
      <c r="C51" s="4" t="s">
        <v>263</v>
      </c>
      <c r="D51" s="4" t="s">
        <v>112</v>
      </c>
      <c r="E51" s="4" t="s">
        <v>106</v>
      </c>
      <c r="F51" s="4" t="s">
        <v>264</v>
      </c>
      <c r="G51" s="4" t="s">
        <v>265</v>
      </c>
      <c r="H51" s="4" t="s">
        <v>266</v>
      </c>
      <c r="I51" s="4" t="s">
        <v>33</v>
      </c>
      <c r="J51" s="4" t="s">
        <v>110</v>
      </c>
    </row>
    <row r="52" spans="1:10" x14ac:dyDescent="0.45">
      <c r="A52" s="18">
        <v>50</v>
      </c>
      <c r="B52" s="4" t="s">
        <v>103</v>
      </c>
      <c r="C52" s="4" t="s">
        <v>267</v>
      </c>
      <c r="D52" s="4" t="s">
        <v>112</v>
      </c>
      <c r="E52" s="4" t="s">
        <v>124</v>
      </c>
      <c r="F52" s="4" t="s">
        <v>221</v>
      </c>
      <c r="G52" s="4" t="s">
        <v>268</v>
      </c>
      <c r="H52" s="4" t="s">
        <v>269</v>
      </c>
      <c r="I52" s="4" t="s">
        <v>29</v>
      </c>
      <c r="J52" s="4" t="s">
        <v>110</v>
      </c>
    </row>
    <row r="53" spans="1:10" x14ac:dyDescent="0.45">
      <c r="A53" s="18">
        <v>51</v>
      </c>
      <c r="B53" s="4" t="s">
        <v>103</v>
      </c>
      <c r="C53" s="4" t="s">
        <v>270</v>
      </c>
      <c r="D53" s="4" t="s">
        <v>112</v>
      </c>
      <c r="E53" s="4" t="s">
        <v>124</v>
      </c>
      <c r="F53" s="4" t="s">
        <v>107</v>
      </c>
      <c r="G53" s="4" t="s">
        <v>271</v>
      </c>
      <c r="H53" s="4" t="s">
        <v>272</v>
      </c>
      <c r="I53" s="4" t="s">
        <v>26</v>
      </c>
      <c r="J53" s="4" t="s">
        <v>110</v>
      </c>
    </row>
    <row r="54" spans="1:10" x14ac:dyDescent="0.45">
      <c r="A54" s="18">
        <v>52</v>
      </c>
      <c r="B54" s="4" t="s">
        <v>140</v>
      </c>
      <c r="C54" s="4" t="s">
        <v>273</v>
      </c>
      <c r="D54" s="4" t="s">
        <v>112</v>
      </c>
      <c r="E54" s="4" t="s">
        <v>136</v>
      </c>
      <c r="F54" s="4" t="s">
        <v>274</v>
      </c>
      <c r="G54" s="4" t="s">
        <v>275</v>
      </c>
      <c r="H54" s="4" t="s">
        <v>276</v>
      </c>
      <c r="I54" s="4" t="s">
        <v>30</v>
      </c>
      <c r="J54" s="4" t="s">
        <v>110</v>
      </c>
    </row>
    <row r="55" spans="1:10" x14ac:dyDescent="0.45">
      <c r="A55" s="18">
        <v>53</v>
      </c>
      <c r="B55" s="4" t="s">
        <v>103</v>
      </c>
      <c r="C55" s="4" t="s">
        <v>277</v>
      </c>
      <c r="D55" s="4" t="s">
        <v>105</v>
      </c>
      <c r="E55" s="4" t="s">
        <v>136</v>
      </c>
      <c r="F55" s="4" t="s">
        <v>107</v>
      </c>
      <c r="G55" s="4" t="s">
        <v>278</v>
      </c>
      <c r="H55" s="4" t="s">
        <v>279</v>
      </c>
      <c r="I55" s="4" t="s">
        <v>26</v>
      </c>
      <c r="J55" s="4" t="s">
        <v>110</v>
      </c>
    </row>
    <row r="56" spans="1:10" x14ac:dyDescent="0.45">
      <c r="A56" s="18">
        <v>54</v>
      </c>
      <c r="B56" s="4" t="s">
        <v>103</v>
      </c>
      <c r="C56" s="4" t="s">
        <v>280</v>
      </c>
      <c r="D56" s="4" t="s">
        <v>112</v>
      </c>
      <c r="E56" s="4" t="s">
        <v>136</v>
      </c>
      <c r="F56" s="4" t="s">
        <v>281</v>
      </c>
      <c r="G56" s="4" t="s">
        <v>282</v>
      </c>
      <c r="H56" s="4" t="s">
        <v>283</v>
      </c>
      <c r="I56" s="4" t="s">
        <v>28</v>
      </c>
      <c r="J56" s="4" t="s">
        <v>110</v>
      </c>
    </row>
    <row r="57" spans="1:10" x14ac:dyDescent="0.45">
      <c r="A57" s="18">
        <v>55</v>
      </c>
      <c r="B57" s="4" t="s">
        <v>103</v>
      </c>
      <c r="C57" s="4" t="s">
        <v>284</v>
      </c>
      <c r="D57" s="4" t="s">
        <v>105</v>
      </c>
      <c r="E57" s="4" t="s">
        <v>136</v>
      </c>
      <c r="F57" s="4" t="s">
        <v>150</v>
      </c>
      <c r="G57" s="4" t="s">
        <v>285</v>
      </c>
      <c r="H57" s="4" t="s">
        <v>286</v>
      </c>
      <c r="I57" s="4" t="s">
        <v>35</v>
      </c>
      <c r="J57" s="4" t="s">
        <v>110</v>
      </c>
    </row>
    <row r="58" spans="1:10" x14ac:dyDescent="0.45">
      <c r="A58" s="18">
        <v>56</v>
      </c>
      <c r="B58" s="4" t="s">
        <v>103</v>
      </c>
      <c r="C58" s="4" t="s">
        <v>287</v>
      </c>
      <c r="D58" s="4" t="s">
        <v>112</v>
      </c>
      <c r="E58" s="4" t="s">
        <v>288</v>
      </c>
      <c r="F58" s="4" t="s">
        <v>274</v>
      </c>
      <c r="G58" s="4" t="s">
        <v>191</v>
      </c>
      <c r="H58" s="4" t="s">
        <v>289</v>
      </c>
      <c r="I58" s="4" t="s">
        <v>30</v>
      </c>
      <c r="J58" s="4" t="s">
        <v>110</v>
      </c>
    </row>
    <row r="59" spans="1:10" x14ac:dyDescent="0.45">
      <c r="A59" s="18">
        <v>57</v>
      </c>
      <c r="B59" s="4" t="s">
        <v>103</v>
      </c>
      <c r="C59" s="4" t="s">
        <v>290</v>
      </c>
      <c r="D59" s="4" t="s">
        <v>105</v>
      </c>
      <c r="E59" s="4" t="s">
        <v>260</v>
      </c>
      <c r="F59" s="4" t="s">
        <v>107</v>
      </c>
      <c r="G59" s="4" t="s">
        <v>291</v>
      </c>
      <c r="H59" s="4" t="s">
        <v>292</v>
      </c>
      <c r="I59" s="4" t="s">
        <v>26</v>
      </c>
      <c r="J59" s="4" t="s">
        <v>110</v>
      </c>
    </row>
    <row r="60" spans="1:10" x14ac:dyDescent="0.45">
      <c r="A60" s="18">
        <v>58</v>
      </c>
      <c r="B60" s="4" t="s">
        <v>103</v>
      </c>
      <c r="C60" s="4" t="s">
        <v>293</v>
      </c>
      <c r="D60" s="4" t="s">
        <v>105</v>
      </c>
      <c r="E60" s="4" t="s">
        <v>106</v>
      </c>
      <c r="F60" s="4" t="s">
        <v>221</v>
      </c>
      <c r="G60" s="4" t="s">
        <v>294</v>
      </c>
      <c r="H60" s="4" t="s">
        <v>295</v>
      </c>
      <c r="I60" s="4" t="s">
        <v>29</v>
      </c>
      <c r="J60" s="4" t="s">
        <v>110</v>
      </c>
    </row>
    <row r="61" spans="1:10" x14ac:dyDescent="0.45">
      <c r="A61" s="18">
        <v>59</v>
      </c>
      <c r="B61" s="4" t="s">
        <v>103</v>
      </c>
      <c r="C61" s="4" t="s">
        <v>296</v>
      </c>
      <c r="D61" s="4" t="s">
        <v>105</v>
      </c>
      <c r="E61" s="4" t="s">
        <v>106</v>
      </c>
      <c r="F61" s="4" t="s">
        <v>107</v>
      </c>
      <c r="G61" s="4" t="s">
        <v>297</v>
      </c>
      <c r="H61" s="4" t="s">
        <v>298</v>
      </c>
      <c r="I61" s="4" t="s">
        <v>26</v>
      </c>
      <c r="J61" s="4" t="s">
        <v>110</v>
      </c>
    </row>
    <row r="62" spans="1:10" x14ac:dyDescent="0.45">
      <c r="A62" s="18">
        <v>60</v>
      </c>
      <c r="B62" s="4" t="s">
        <v>103</v>
      </c>
      <c r="C62" s="4" t="s">
        <v>299</v>
      </c>
      <c r="D62" s="4" t="s">
        <v>105</v>
      </c>
      <c r="E62" s="4" t="s">
        <v>113</v>
      </c>
      <c r="F62" s="4" t="s">
        <v>221</v>
      </c>
      <c r="G62" s="4" t="s">
        <v>300</v>
      </c>
      <c r="H62" s="4" t="s">
        <v>301</v>
      </c>
      <c r="I62" s="4" t="s">
        <v>29</v>
      </c>
      <c r="J62" s="4" t="s">
        <v>110</v>
      </c>
    </row>
    <row r="63" spans="1:10" x14ac:dyDescent="0.45">
      <c r="A63" s="18">
        <v>61</v>
      </c>
      <c r="B63" s="4" t="s">
        <v>103</v>
      </c>
      <c r="C63" s="4" t="s">
        <v>302</v>
      </c>
      <c r="D63" s="4" t="s">
        <v>112</v>
      </c>
      <c r="E63" s="4" t="s">
        <v>106</v>
      </c>
      <c r="F63" s="4" t="s">
        <v>107</v>
      </c>
      <c r="G63" s="4" t="s">
        <v>303</v>
      </c>
      <c r="H63" s="4" t="s">
        <v>304</v>
      </c>
      <c r="I63" s="4" t="s">
        <v>26</v>
      </c>
      <c r="J63" s="4" t="s">
        <v>110</v>
      </c>
    </row>
    <row r="64" spans="1:10" x14ac:dyDescent="0.45">
      <c r="A64" s="18">
        <v>62</v>
      </c>
      <c r="B64" s="4" t="s">
        <v>103</v>
      </c>
      <c r="C64" s="4" t="s">
        <v>305</v>
      </c>
      <c r="D64" s="4" t="s">
        <v>105</v>
      </c>
      <c r="E64" s="4" t="s">
        <v>124</v>
      </c>
      <c r="F64" s="4" t="s">
        <v>221</v>
      </c>
      <c r="G64" s="4" t="s">
        <v>306</v>
      </c>
      <c r="H64" s="4" t="s">
        <v>307</v>
      </c>
      <c r="I64" s="4" t="s">
        <v>29</v>
      </c>
      <c r="J64" s="4" t="s">
        <v>110</v>
      </c>
    </row>
    <row r="65" spans="1:10" x14ac:dyDescent="0.45">
      <c r="A65" s="18">
        <v>63</v>
      </c>
      <c r="B65" s="4" t="s">
        <v>103</v>
      </c>
      <c r="C65" s="4" t="s">
        <v>308</v>
      </c>
      <c r="D65" s="4" t="s">
        <v>112</v>
      </c>
      <c r="E65" s="4" t="s">
        <v>136</v>
      </c>
      <c r="F65" s="4" t="s">
        <v>274</v>
      </c>
      <c r="G65" s="4" t="s">
        <v>309</v>
      </c>
      <c r="H65" s="4" t="s">
        <v>310</v>
      </c>
      <c r="I65" s="4" t="s">
        <v>30</v>
      </c>
      <c r="J65" s="4" t="s">
        <v>110</v>
      </c>
    </row>
    <row r="66" spans="1:10" x14ac:dyDescent="0.45">
      <c r="A66" s="18">
        <v>64</v>
      </c>
      <c r="B66" s="4" t="s">
        <v>103</v>
      </c>
      <c r="C66" s="4" t="s">
        <v>311</v>
      </c>
      <c r="D66" s="4" t="s">
        <v>105</v>
      </c>
      <c r="E66" s="4" t="s">
        <v>113</v>
      </c>
      <c r="F66" s="4" t="s">
        <v>221</v>
      </c>
      <c r="G66" s="4" t="s">
        <v>312</v>
      </c>
      <c r="H66" s="4" t="s">
        <v>313</v>
      </c>
      <c r="I66" s="4" t="s">
        <v>29</v>
      </c>
      <c r="J66" s="4" t="s">
        <v>110</v>
      </c>
    </row>
    <row r="67" spans="1:10" x14ac:dyDescent="0.45">
      <c r="A67" s="18">
        <v>65</v>
      </c>
      <c r="B67" s="4" t="s">
        <v>103</v>
      </c>
      <c r="C67" s="4" t="s">
        <v>314</v>
      </c>
      <c r="D67" s="4" t="s">
        <v>112</v>
      </c>
      <c r="E67" s="4" t="s">
        <v>106</v>
      </c>
      <c r="F67" s="4" t="s">
        <v>281</v>
      </c>
      <c r="G67" s="4" t="s">
        <v>315</v>
      </c>
      <c r="H67" s="4" t="s">
        <v>316</v>
      </c>
      <c r="I67" s="4" t="s">
        <v>28</v>
      </c>
      <c r="J67" s="4" t="s">
        <v>110</v>
      </c>
    </row>
    <row r="68" spans="1:10" x14ac:dyDescent="0.45">
      <c r="A68" s="18">
        <v>66</v>
      </c>
      <c r="B68" s="4" t="s">
        <v>103</v>
      </c>
      <c r="C68" s="4" t="s">
        <v>317</v>
      </c>
      <c r="D68" s="4" t="s">
        <v>112</v>
      </c>
      <c r="E68" s="4" t="s">
        <v>106</v>
      </c>
      <c r="F68" s="4" t="s">
        <v>221</v>
      </c>
      <c r="G68" s="4" t="s">
        <v>318</v>
      </c>
      <c r="H68" s="4" t="s">
        <v>319</v>
      </c>
      <c r="I68" s="4" t="s">
        <v>29</v>
      </c>
      <c r="J68" s="4" t="s">
        <v>110</v>
      </c>
    </row>
    <row r="69" spans="1:10" x14ac:dyDescent="0.45">
      <c r="A69" s="18">
        <v>67</v>
      </c>
      <c r="B69" s="4" t="s">
        <v>103</v>
      </c>
      <c r="C69" s="4" t="s">
        <v>320</v>
      </c>
      <c r="D69" s="4" t="s">
        <v>112</v>
      </c>
      <c r="E69" s="4" t="s">
        <v>106</v>
      </c>
      <c r="F69" s="4" t="s">
        <v>150</v>
      </c>
      <c r="G69" s="4" t="s">
        <v>114</v>
      </c>
      <c r="H69" s="4" t="s">
        <v>321</v>
      </c>
      <c r="I69" s="4" t="s">
        <v>35</v>
      </c>
      <c r="J69" s="4" t="s">
        <v>110</v>
      </c>
    </row>
    <row r="70" spans="1:10" x14ac:dyDescent="0.45">
      <c r="A70" s="18">
        <v>68</v>
      </c>
      <c r="B70" s="4" t="s">
        <v>140</v>
      </c>
      <c r="C70" s="4" t="s">
        <v>322</v>
      </c>
      <c r="D70" s="4" t="s">
        <v>112</v>
      </c>
      <c r="E70" s="4" t="s">
        <v>149</v>
      </c>
      <c r="F70" s="4" t="s">
        <v>221</v>
      </c>
      <c r="G70" s="4" t="s">
        <v>323</v>
      </c>
      <c r="H70" s="4" t="s">
        <v>324</v>
      </c>
      <c r="I70" s="4" t="s">
        <v>29</v>
      </c>
      <c r="J70" s="4" t="s">
        <v>110</v>
      </c>
    </row>
    <row r="71" spans="1:10" x14ac:dyDescent="0.45">
      <c r="A71" s="18">
        <v>69</v>
      </c>
      <c r="B71" s="4" t="s">
        <v>147</v>
      </c>
      <c r="C71" s="4" t="s">
        <v>325</v>
      </c>
      <c r="D71" s="4" t="s">
        <v>112</v>
      </c>
      <c r="E71" s="4" t="s">
        <v>106</v>
      </c>
      <c r="F71" s="4" t="s">
        <v>150</v>
      </c>
      <c r="G71" s="4" t="s">
        <v>326</v>
      </c>
      <c r="H71" s="4" t="s">
        <v>327</v>
      </c>
      <c r="I71" s="4" t="s">
        <v>35</v>
      </c>
      <c r="J71" s="4" t="s">
        <v>110</v>
      </c>
    </row>
    <row r="72" spans="1:10" x14ac:dyDescent="0.45">
      <c r="A72" s="18">
        <v>70</v>
      </c>
      <c r="B72" s="4" t="s">
        <v>103</v>
      </c>
      <c r="C72" s="4" t="s">
        <v>328</v>
      </c>
      <c r="D72" s="4" t="s">
        <v>105</v>
      </c>
      <c r="E72" s="4" t="s">
        <v>106</v>
      </c>
      <c r="F72" s="4" t="s">
        <v>221</v>
      </c>
      <c r="G72" s="4" t="s">
        <v>329</v>
      </c>
      <c r="H72" s="4" t="s">
        <v>330</v>
      </c>
      <c r="I72" s="4" t="s">
        <v>29</v>
      </c>
      <c r="J72" s="4" t="s">
        <v>110</v>
      </c>
    </row>
    <row r="73" spans="1:10" x14ac:dyDescent="0.45">
      <c r="A73" s="18">
        <v>71</v>
      </c>
      <c r="B73" s="4" t="s">
        <v>103</v>
      </c>
      <c r="C73" s="4" t="s">
        <v>331</v>
      </c>
      <c r="D73" s="4" t="s">
        <v>112</v>
      </c>
      <c r="E73" s="4" t="s">
        <v>113</v>
      </c>
      <c r="F73" s="4" t="s">
        <v>221</v>
      </c>
      <c r="G73" s="4" t="s">
        <v>332</v>
      </c>
      <c r="H73" s="4" t="s">
        <v>333</v>
      </c>
      <c r="I73" s="4" t="s">
        <v>29</v>
      </c>
      <c r="J73" s="4" t="s">
        <v>110</v>
      </c>
    </row>
    <row r="74" spans="1:10" x14ac:dyDescent="0.45">
      <c r="A74" s="18">
        <v>72</v>
      </c>
      <c r="B74" s="4" t="s">
        <v>140</v>
      </c>
      <c r="C74" s="4" t="s">
        <v>334</v>
      </c>
      <c r="D74" s="4" t="s">
        <v>105</v>
      </c>
      <c r="E74" s="4" t="s">
        <v>106</v>
      </c>
      <c r="F74" s="4" t="s">
        <v>150</v>
      </c>
      <c r="G74" s="4" t="s">
        <v>133</v>
      </c>
      <c r="H74" s="4" t="s">
        <v>335</v>
      </c>
      <c r="I74" s="4" t="s">
        <v>35</v>
      </c>
      <c r="J74" s="4" t="s">
        <v>110</v>
      </c>
    </row>
    <row r="75" spans="1:10" x14ac:dyDescent="0.45">
      <c r="A75" s="18">
        <v>73</v>
      </c>
      <c r="B75" s="4" t="s">
        <v>103</v>
      </c>
      <c r="C75" s="4" t="s">
        <v>336</v>
      </c>
      <c r="D75" s="4" t="s">
        <v>105</v>
      </c>
      <c r="E75" s="4" t="s">
        <v>106</v>
      </c>
      <c r="F75" s="4" t="s">
        <v>221</v>
      </c>
      <c r="G75" s="4" t="s">
        <v>337</v>
      </c>
      <c r="H75" s="4" t="s">
        <v>338</v>
      </c>
      <c r="I75" s="4" t="s">
        <v>29</v>
      </c>
      <c r="J75" s="4" t="s">
        <v>110</v>
      </c>
    </row>
    <row r="76" spans="1:10" x14ac:dyDescent="0.45">
      <c r="A76" s="18">
        <v>74</v>
      </c>
      <c r="B76" s="4" t="s">
        <v>103</v>
      </c>
      <c r="C76" s="4" t="s">
        <v>339</v>
      </c>
      <c r="D76" s="4" t="s">
        <v>112</v>
      </c>
      <c r="E76" s="4" t="s">
        <v>340</v>
      </c>
      <c r="F76" s="4" t="s">
        <v>221</v>
      </c>
      <c r="G76" s="4" t="s">
        <v>341</v>
      </c>
      <c r="H76" s="4" t="s">
        <v>342</v>
      </c>
      <c r="I76" s="4" t="s">
        <v>29</v>
      </c>
      <c r="J76" s="4" t="s">
        <v>110</v>
      </c>
    </row>
    <row r="77" spans="1:10" x14ac:dyDescent="0.45">
      <c r="A77" s="18">
        <v>75</v>
      </c>
      <c r="B77" s="4" t="s">
        <v>140</v>
      </c>
      <c r="C77" s="4" t="s">
        <v>343</v>
      </c>
      <c r="D77" s="4" t="s">
        <v>112</v>
      </c>
      <c r="E77" s="4" t="s">
        <v>106</v>
      </c>
      <c r="F77" s="4" t="s">
        <v>150</v>
      </c>
      <c r="G77" s="4" t="s">
        <v>138</v>
      </c>
      <c r="H77" s="4" t="s">
        <v>344</v>
      </c>
      <c r="I77" s="4" t="s">
        <v>35</v>
      </c>
      <c r="J77" s="4" t="s">
        <v>110</v>
      </c>
    </row>
    <row r="78" spans="1:10" x14ac:dyDescent="0.45">
      <c r="A78" s="18">
        <v>76</v>
      </c>
      <c r="B78" s="4" t="s">
        <v>147</v>
      </c>
      <c r="C78" s="4" t="s">
        <v>345</v>
      </c>
      <c r="D78" s="4" t="s">
        <v>105</v>
      </c>
      <c r="E78" s="4" t="s">
        <v>106</v>
      </c>
      <c r="F78" s="4" t="s">
        <v>221</v>
      </c>
      <c r="G78" s="4" t="s">
        <v>346</v>
      </c>
      <c r="H78" s="4" t="s">
        <v>347</v>
      </c>
      <c r="I78" s="4" t="s">
        <v>29</v>
      </c>
      <c r="J78" s="4" t="s">
        <v>110</v>
      </c>
    </row>
    <row r="79" spans="1:10" x14ac:dyDescent="0.45">
      <c r="A79" s="18">
        <v>77</v>
      </c>
      <c r="B79" s="4" t="s">
        <v>103</v>
      </c>
      <c r="C79" s="4" t="s">
        <v>348</v>
      </c>
      <c r="D79" s="4" t="s">
        <v>112</v>
      </c>
      <c r="E79" s="4" t="s">
        <v>113</v>
      </c>
      <c r="F79" s="4" t="s">
        <v>107</v>
      </c>
      <c r="G79" s="4" t="s">
        <v>349</v>
      </c>
      <c r="H79" s="4" t="s">
        <v>350</v>
      </c>
      <c r="I79" s="4" t="s">
        <v>26</v>
      </c>
      <c r="J79" s="4" t="s">
        <v>110</v>
      </c>
    </row>
    <row r="80" spans="1:10" x14ac:dyDescent="0.45">
      <c r="A80" s="18">
        <v>78</v>
      </c>
      <c r="B80" s="4" t="s">
        <v>103</v>
      </c>
      <c r="C80" s="4" t="s">
        <v>351</v>
      </c>
      <c r="D80" s="4" t="s">
        <v>112</v>
      </c>
      <c r="E80" s="4" t="s">
        <v>149</v>
      </c>
      <c r="F80" s="4" t="s">
        <v>281</v>
      </c>
      <c r="G80" s="4" t="s">
        <v>352</v>
      </c>
      <c r="H80" s="4" t="s">
        <v>353</v>
      </c>
      <c r="I80" s="4" t="s">
        <v>28</v>
      </c>
      <c r="J80" s="4" t="s">
        <v>110</v>
      </c>
    </row>
    <row r="81" spans="1:10" x14ac:dyDescent="0.45">
      <c r="A81" s="18">
        <v>79</v>
      </c>
      <c r="B81" s="4" t="s">
        <v>103</v>
      </c>
      <c r="C81" s="4" t="s">
        <v>354</v>
      </c>
      <c r="D81" s="4" t="s">
        <v>112</v>
      </c>
      <c r="E81" s="4" t="s">
        <v>220</v>
      </c>
      <c r="F81" s="4" t="s">
        <v>221</v>
      </c>
      <c r="G81" s="4" t="s">
        <v>355</v>
      </c>
      <c r="H81" s="4" t="s">
        <v>356</v>
      </c>
      <c r="I81" s="4" t="s">
        <v>29</v>
      </c>
      <c r="J81" s="4" t="s">
        <v>110</v>
      </c>
    </row>
    <row r="82" spans="1:10" x14ac:dyDescent="0.45">
      <c r="A82" s="18">
        <v>80</v>
      </c>
      <c r="B82" s="4" t="s">
        <v>103</v>
      </c>
      <c r="C82" s="4" t="s">
        <v>357</v>
      </c>
      <c r="D82" s="4" t="s">
        <v>112</v>
      </c>
      <c r="E82" s="4" t="s">
        <v>149</v>
      </c>
      <c r="F82" s="4" t="s">
        <v>281</v>
      </c>
      <c r="G82" s="4" t="s">
        <v>358</v>
      </c>
      <c r="H82" s="4" t="s">
        <v>359</v>
      </c>
      <c r="I82" s="4" t="s">
        <v>28</v>
      </c>
      <c r="J82" s="4" t="s">
        <v>110</v>
      </c>
    </row>
    <row r="83" spans="1:10" x14ac:dyDescent="0.45">
      <c r="A83" s="18">
        <v>81</v>
      </c>
      <c r="B83" s="4" t="s">
        <v>103</v>
      </c>
      <c r="C83" s="4" t="s">
        <v>360</v>
      </c>
      <c r="D83" s="4" t="s">
        <v>112</v>
      </c>
      <c r="E83" s="4" t="s">
        <v>106</v>
      </c>
      <c r="F83" s="4" t="s">
        <v>221</v>
      </c>
      <c r="G83" s="4" t="s">
        <v>361</v>
      </c>
      <c r="H83" s="4" t="s">
        <v>362</v>
      </c>
      <c r="I83" s="4" t="s">
        <v>29</v>
      </c>
      <c r="J83" s="4" t="s">
        <v>110</v>
      </c>
    </row>
    <row r="84" spans="1:10" x14ac:dyDescent="0.45">
      <c r="A84" s="18">
        <v>82</v>
      </c>
      <c r="B84" s="4" t="s">
        <v>103</v>
      </c>
      <c r="C84" s="4" t="s">
        <v>363</v>
      </c>
      <c r="D84" s="4" t="s">
        <v>105</v>
      </c>
      <c r="E84" s="4" t="s">
        <v>106</v>
      </c>
      <c r="F84" s="4" t="s">
        <v>221</v>
      </c>
      <c r="G84" s="4" t="s">
        <v>361</v>
      </c>
      <c r="H84" s="4" t="s">
        <v>362</v>
      </c>
      <c r="I84" s="4" t="s">
        <v>29</v>
      </c>
      <c r="J84" s="4" t="s">
        <v>110</v>
      </c>
    </row>
    <row r="85" spans="1:10" x14ac:dyDescent="0.45">
      <c r="A85" s="18">
        <v>83</v>
      </c>
      <c r="B85" s="4" t="s">
        <v>103</v>
      </c>
      <c r="C85" s="4" t="s">
        <v>364</v>
      </c>
      <c r="D85" s="4" t="s">
        <v>105</v>
      </c>
      <c r="E85" s="4" t="s">
        <v>106</v>
      </c>
      <c r="F85" s="4" t="s">
        <v>281</v>
      </c>
      <c r="G85" s="4" t="s">
        <v>365</v>
      </c>
      <c r="H85" s="4" t="s">
        <v>366</v>
      </c>
      <c r="I85" s="4" t="s">
        <v>28</v>
      </c>
      <c r="J85" s="4" t="s">
        <v>110</v>
      </c>
    </row>
    <row r="86" spans="1:10" x14ac:dyDescent="0.45">
      <c r="A86" s="18">
        <v>84</v>
      </c>
      <c r="B86" s="4" t="s">
        <v>103</v>
      </c>
      <c r="C86" s="4" t="s">
        <v>367</v>
      </c>
      <c r="D86" s="4" t="s">
        <v>105</v>
      </c>
      <c r="E86" s="4" t="s">
        <v>124</v>
      </c>
      <c r="F86" s="4" t="s">
        <v>264</v>
      </c>
      <c r="G86" s="4" t="s">
        <v>368</v>
      </c>
      <c r="H86" s="4" t="s">
        <v>369</v>
      </c>
      <c r="I86" s="4" t="s">
        <v>33</v>
      </c>
      <c r="J86" s="4" t="s">
        <v>110</v>
      </c>
    </row>
    <row r="87" spans="1:10" x14ac:dyDescent="0.45">
      <c r="A87" s="18">
        <v>85</v>
      </c>
      <c r="B87" s="4" t="s">
        <v>103</v>
      </c>
      <c r="C87" s="4" t="s">
        <v>370</v>
      </c>
      <c r="D87" s="4" t="s">
        <v>112</v>
      </c>
      <c r="E87" s="4" t="s">
        <v>106</v>
      </c>
      <c r="F87" s="4" t="s">
        <v>274</v>
      </c>
      <c r="G87" s="4" t="s">
        <v>371</v>
      </c>
      <c r="H87" s="4" t="s">
        <v>372</v>
      </c>
      <c r="I87" s="4" t="s">
        <v>30</v>
      </c>
      <c r="J87" s="4" t="s">
        <v>110</v>
      </c>
    </row>
    <row r="88" spans="1:10" x14ac:dyDescent="0.45">
      <c r="A88" s="18">
        <v>86</v>
      </c>
      <c r="B88" s="4" t="s">
        <v>103</v>
      </c>
      <c r="C88" s="4" t="s">
        <v>373</v>
      </c>
      <c r="D88" s="4" t="s">
        <v>105</v>
      </c>
      <c r="E88" s="4" t="s">
        <v>374</v>
      </c>
      <c r="F88" s="4" t="s">
        <v>221</v>
      </c>
      <c r="G88" s="4" t="s">
        <v>375</v>
      </c>
      <c r="H88" s="4" t="s">
        <v>376</v>
      </c>
      <c r="I88" s="4" t="s">
        <v>29</v>
      </c>
      <c r="J88" s="4" t="s">
        <v>110</v>
      </c>
    </row>
    <row r="89" spans="1:10" x14ac:dyDescent="0.45">
      <c r="A89" s="18">
        <v>87</v>
      </c>
      <c r="B89" s="4" t="s">
        <v>140</v>
      </c>
      <c r="C89" s="4" t="s">
        <v>377</v>
      </c>
      <c r="D89" s="4" t="s">
        <v>112</v>
      </c>
      <c r="E89" s="4" t="s">
        <v>106</v>
      </c>
      <c r="F89" s="4" t="s">
        <v>221</v>
      </c>
      <c r="G89" s="4" t="s">
        <v>375</v>
      </c>
      <c r="H89" s="4" t="s">
        <v>376</v>
      </c>
      <c r="I89" s="4" t="s">
        <v>29</v>
      </c>
      <c r="J89" s="4" t="s">
        <v>110</v>
      </c>
    </row>
    <row r="90" spans="1:10" x14ac:dyDescent="0.45">
      <c r="A90" s="18">
        <v>88</v>
      </c>
      <c r="B90" s="4" t="s">
        <v>103</v>
      </c>
      <c r="C90" s="4" t="s">
        <v>378</v>
      </c>
      <c r="D90" s="4" t="s">
        <v>105</v>
      </c>
      <c r="E90" s="4" t="s">
        <v>106</v>
      </c>
      <c r="F90" s="4" t="s">
        <v>264</v>
      </c>
      <c r="G90" s="4" t="s">
        <v>379</v>
      </c>
      <c r="H90" s="4" t="s">
        <v>380</v>
      </c>
      <c r="I90" s="4" t="s">
        <v>33</v>
      </c>
      <c r="J90" s="4" t="s">
        <v>110</v>
      </c>
    </row>
    <row r="91" spans="1:10" x14ac:dyDescent="0.45">
      <c r="A91" s="18">
        <v>89</v>
      </c>
      <c r="B91" s="4" t="s">
        <v>103</v>
      </c>
      <c r="C91" s="4" t="s">
        <v>381</v>
      </c>
      <c r="D91" s="4" t="s">
        <v>105</v>
      </c>
      <c r="E91" s="4" t="s">
        <v>113</v>
      </c>
      <c r="F91" s="4" t="s">
        <v>221</v>
      </c>
      <c r="G91" s="4" t="s">
        <v>382</v>
      </c>
      <c r="H91" s="4" t="s">
        <v>383</v>
      </c>
      <c r="I91" s="4" t="s">
        <v>29</v>
      </c>
      <c r="J91" s="4" t="s">
        <v>110</v>
      </c>
    </row>
    <row r="92" spans="1:10" x14ac:dyDescent="0.45">
      <c r="A92" s="18">
        <v>90</v>
      </c>
      <c r="B92" s="4" t="s">
        <v>103</v>
      </c>
      <c r="C92" s="4" t="s">
        <v>273</v>
      </c>
      <c r="D92" s="4" t="s">
        <v>105</v>
      </c>
      <c r="E92" s="4" t="s">
        <v>136</v>
      </c>
      <c r="F92" s="4" t="s">
        <v>281</v>
      </c>
      <c r="G92" s="4" t="s">
        <v>384</v>
      </c>
      <c r="H92" s="4" t="s">
        <v>385</v>
      </c>
      <c r="I92" s="4" t="s">
        <v>28</v>
      </c>
      <c r="J92" s="4" t="s">
        <v>110</v>
      </c>
    </row>
    <row r="93" spans="1:10" x14ac:dyDescent="0.45">
      <c r="A93" s="18">
        <v>91</v>
      </c>
      <c r="B93" s="4" t="s">
        <v>103</v>
      </c>
      <c r="C93" s="4" t="s">
        <v>386</v>
      </c>
      <c r="D93" s="4" t="s">
        <v>105</v>
      </c>
      <c r="E93" s="4" t="s">
        <v>149</v>
      </c>
      <c r="F93" s="4" t="s">
        <v>281</v>
      </c>
      <c r="G93" s="4" t="s">
        <v>384</v>
      </c>
      <c r="H93" s="4" t="s">
        <v>385</v>
      </c>
      <c r="I93" s="4" t="s">
        <v>28</v>
      </c>
      <c r="J93" s="4" t="s">
        <v>110</v>
      </c>
    </row>
    <row r="94" spans="1:10" x14ac:dyDescent="0.45">
      <c r="A94" s="18">
        <v>92</v>
      </c>
      <c r="B94" s="4" t="s">
        <v>103</v>
      </c>
      <c r="C94" s="4" t="s">
        <v>387</v>
      </c>
      <c r="D94" s="4" t="s">
        <v>105</v>
      </c>
      <c r="E94" s="4" t="s">
        <v>136</v>
      </c>
      <c r="F94" s="4" t="s">
        <v>264</v>
      </c>
      <c r="G94" s="4" t="s">
        <v>388</v>
      </c>
      <c r="H94" s="4" t="s">
        <v>389</v>
      </c>
      <c r="I94" s="4" t="s">
        <v>33</v>
      </c>
      <c r="J94" s="4" t="s">
        <v>110</v>
      </c>
    </row>
    <row r="95" spans="1:10" x14ac:dyDescent="0.45">
      <c r="A95" s="18">
        <v>93</v>
      </c>
      <c r="B95" s="4" t="s">
        <v>103</v>
      </c>
      <c r="C95" s="4" t="s">
        <v>390</v>
      </c>
      <c r="D95" s="4" t="s">
        <v>105</v>
      </c>
      <c r="E95" s="4" t="s">
        <v>106</v>
      </c>
      <c r="F95" s="4" t="s">
        <v>221</v>
      </c>
      <c r="G95" s="4" t="s">
        <v>391</v>
      </c>
      <c r="H95" s="4" t="s">
        <v>392</v>
      </c>
      <c r="I95" s="4" t="s">
        <v>29</v>
      </c>
      <c r="J95" s="4" t="s">
        <v>110</v>
      </c>
    </row>
    <row r="96" spans="1:10" x14ac:dyDescent="0.45">
      <c r="A96" s="18">
        <v>94</v>
      </c>
      <c r="B96" s="4" t="s">
        <v>140</v>
      </c>
      <c r="C96" s="4" t="s">
        <v>393</v>
      </c>
      <c r="D96" s="4" t="s">
        <v>112</v>
      </c>
      <c r="E96" s="4" t="s">
        <v>124</v>
      </c>
      <c r="F96" s="4" t="s">
        <v>394</v>
      </c>
      <c r="G96" s="4" t="s">
        <v>395</v>
      </c>
      <c r="H96" s="4" t="s">
        <v>396</v>
      </c>
      <c r="I96" s="4" t="s">
        <v>397</v>
      </c>
      <c r="J96" s="4" t="s">
        <v>110</v>
      </c>
    </row>
    <row r="97" spans="1:10" x14ac:dyDescent="0.45">
      <c r="A97" s="18">
        <v>95</v>
      </c>
      <c r="B97" s="4" t="s">
        <v>103</v>
      </c>
      <c r="C97" s="4" t="s">
        <v>398</v>
      </c>
      <c r="D97" s="4" t="s">
        <v>112</v>
      </c>
      <c r="E97" s="4" t="s">
        <v>169</v>
      </c>
      <c r="F97" s="4" t="s">
        <v>221</v>
      </c>
      <c r="G97" s="4" t="s">
        <v>399</v>
      </c>
      <c r="H97" s="4" t="s">
        <v>400</v>
      </c>
      <c r="I97" s="4" t="s">
        <v>29</v>
      </c>
      <c r="J97" s="4" t="s">
        <v>110</v>
      </c>
    </row>
    <row r="98" spans="1:10" x14ac:dyDescent="0.45">
      <c r="A98" s="18">
        <v>96</v>
      </c>
      <c r="B98" s="4" t="s">
        <v>103</v>
      </c>
      <c r="C98" s="4" t="s">
        <v>401</v>
      </c>
      <c r="D98" s="4" t="s">
        <v>105</v>
      </c>
      <c r="E98" s="4" t="s">
        <v>106</v>
      </c>
      <c r="F98" s="4" t="s">
        <v>221</v>
      </c>
      <c r="G98" s="4" t="s">
        <v>399</v>
      </c>
      <c r="H98" s="4" t="s">
        <v>400</v>
      </c>
      <c r="I98" s="4" t="s">
        <v>29</v>
      </c>
      <c r="J98" s="4" t="s">
        <v>110</v>
      </c>
    </row>
    <row r="99" spans="1:10" x14ac:dyDescent="0.45">
      <c r="A99" s="18">
        <v>97</v>
      </c>
      <c r="B99" s="4" t="s">
        <v>103</v>
      </c>
      <c r="C99" s="4" t="s">
        <v>402</v>
      </c>
      <c r="D99" s="4" t="s">
        <v>105</v>
      </c>
      <c r="E99" s="4" t="s">
        <v>106</v>
      </c>
      <c r="F99" s="4" t="s">
        <v>281</v>
      </c>
      <c r="G99" s="4" t="s">
        <v>403</v>
      </c>
      <c r="H99" s="4" t="s">
        <v>404</v>
      </c>
      <c r="I99" s="4" t="s">
        <v>28</v>
      </c>
      <c r="J99" s="4" t="s">
        <v>110</v>
      </c>
    </row>
    <row r="100" spans="1:10" x14ac:dyDescent="0.45">
      <c r="A100" s="18">
        <v>98</v>
      </c>
      <c r="B100" s="4" t="s">
        <v>140</v>
      </c>
      <c r="C100" s="4" t="s">
        <v>405</v>
      </c>
      <c r="D100" s="4" t="s">
        <v>105</v>
      </c>
      <c r="E100" s="4" t="s">
        <v>106</v>
      </c>
      <c r="F100" s="4" t="s">
        <v>281</v>
      </c>
      <c r="G100" s="4" t="s">
        <v>403</v>
      </c>
      <c r="H100" s="4" t="s">
        <v>404</v>
      </c>
      <c r="I100" s="4" t="s">
        <v>28</v>
      </c>
      <c r="J100" s="4" t="s">
        <v>110</v>
      </c>
    </row>
    <row r="101" spans="1:10" x14ac:dyDescent="0.45">
      <c r="A101" s="18">
        <v>99</v>
      </c>
      <c r="B101" s="4" t="s">
        <v>103</v>
      </c>
      <c r="C101" s="4" t="s">
        <v>406</v>
      </c>
      <c r="D101" s="4" t="s">
        <v>105</v>
      </c>
      <c r="E101" s="4" t="s">
        <v>136</v>
      </c>
      <c r="F101" s="4" t="s">
        <v>221</v>
      </c>
      <c r="G101" s="4" t="s">
        <v>407</v>
      </c>
      <c r="H101" s="4" t="s">
        <v>408</v>
      </c>
      <c r="I101" s="4" t="s">
        <v>29</v>
      </c>
      <c r="J101" s="4" t="s">
        <v>110</v>
      </c>
    </row>
    <row r="102" spans="1:10" x14ac:dyDescent="0.45">
      <c r="A102" s="18">
        <v>100</v>
      </c>
      <c r="B102" s="4" t="s">
        <v>103</v>
      </c>
      <c r="C102" s="4" t="s">
        <v>409</v>
      </c>
      <c r="D102" s="4" t="s">
        <v>112</v>
      </c>
      <c r="E102" s="4" t="s">
        <v>106</v>
      </c>
      <c r="F102" s="4" t="s">
        <v>281</v>
      </c>
      <c r="G102" s="4" t="s">
        <v>410</v>
      </c>
      <c r="H102" s="4" t="s">
        <v>411</v>
      </c>
      <c r="I102" s="4" t="s">
        <v>28</v>
      </c>
      <c r="J102" s="4" t="s">
        <v>110</v>
      </c>
    </row>
    <row r="103" spans="1:10" x14ac:dyDescent="0.45">
      <c r="A103" s="18">
        <v>101</v>
      </c>
      <c r="B103" s="4" t="s">
        <v>103</v>
      </c>
      <c r="C103" s="4" t="s">
        <v>412</v>
      </c>
      <c r="D103" s="4" t="s">
        <v>112</v>
      </c>
      <c r="E103" s="4" t="s">
        <v>106</v>
      </c>
      <c r="F103" s="4" t="s">
        <v>281</v>
      </c>
      <c r="G103" s="4" t="s">
        <v>413</v>
      </c>
      <c r="H103" s="4" t="s">
        <v>414</v>
      </c>
      <c r="I103" s="4" t="s">
        <v>28</v>
      </c>
      <c r="J103" s="4" t="s">
        <v>110</v>
      </c>
    </row>
    <row r="104" spans="1:10" x14ac:dyDescent="0.45">
      <c r="A104" s="18">
        <v>102</v>
      </c>
      <c r="B104" s="4" t="s">
        <v>103</v>
      </c>
      <c r="C104" s="4" t="s">
        <v>415</v>
      </c>
      <c r="D104" s="4" t="s">
        <v>112</v>
      </c>
      <c r="E104" s="4" t="s">
        <v>106</v>
      </c>
      <c r="F104" s="4" t="s">
        <v>281</v>
      </c>
      <c r="G104" s="4" t="s">
        <v>413</v>
      </c>
      <c r="H104" s="4" t="s">
        <v>414</v>
      </c>
      <c r="I104" s="4" t="s">
        <v>28</v>
      </c>
      <c r="J104" s="4" t="s">
        <v>110</v>
      </c>
    </row>
    <row r="105" spans="1:10" x14ac:dyDescent="0.45">
      <c r="A105" s="18">
        <v>103</v>
      </c>
      <c r="B105" s="4" t="s">
        <v>103</v>
      </c>
      <c r="C105" s="4" t="s">
        <v>416</v>
      </c>
      <c r="D105" s="4" t="s">
        <v>112</v>
      </c>
      <c r="E105" s="4" t="s">
        <v>106</v>
      </c>
      <c r="F105" s="4" t="s">
        <v>221</v>
      </c>
      <c r="G105" s="4" t="s">
        <v>417</v>
      </c>
      <c r="H105" s="4" t="s">
        <v>418</v>
      </c>
      <c r="I105" s="4" t="s">
        <v>29</v>
      </c>
      <c r="J105" s="4" t="s">
        <v>110</v>
      </c>
    </row>
    <row r="106" spans="1:10" x14ac:dyDescent="0.45">
      <c r="A106" s="18">
        <v>104</v>
      </c>
      <c r="B106" s="4" t="s">
        <v>140</v>
      </c>
      <c r="C106" s="4" t="s">
        <v>419</v>
      </c>
      <c r="D106" s="4" t="s">
        <v>112</v>
      </c>
      <c r="E106" s="4" t="s">
        <v>136</v>
      </c>
      <c r="F106" s="4" t="s">
        <v>150</v>
      </c>
      <c r="G106" s="4" t="s">
        <v>420</v>
      </c>
      <c r="H106" s="4" t="s">
        <v>421</v>
      </c>
      <c r="I106" s="4" t="s">
        <v>35</v>
      </c>
      <c r="J106" s="4" t="s">
        <v>110</v>
      </c>
    </row>
    <row r="107" spans="1:10" x14ac:dyDescent="0.45">
      <c r="A107" s="18">
        <v>105</v>
      </c>
      <c r="B107" s="4" t="s">
        <v>103</v>
      </c>
      <c r="C107" s="4" t="s">
        <v>422</v>
      </c>
      <c r="D107" s="4" t="s">
        <v>105</v>
      </c>
      <c r="E107" s="4" t="s">
        <v>136</v>
      </c>
      <c r="F107" s="4" t="s">
        <v>221</v>
      </c>
      <c r="G107" s="4" t="s">
        <v>423</v>
      </c>
      <c r="H107" s="4" t="s">
        <v>424</v>
      </c>
      <c r="I107" s="4" t="s">
        <v>29</v>
      </c>
      <c r="J107" s="4" t="s">
        <v>110</v>
      </c>
    </row>
    <row r="108" spans="1:10" x14ac:dyDescent="0.45">
      <c r="A108" s="18">
        <v>106</v>
      </c>
      <c r="B108" s="4" t="s">
        <v>103</v>
      </c>
      <c r="C108" s="4" t="s">
        <v>425</v>
      </c>
      <c r="D108" s="4" t="s">
        <v>112</v>
      </c>
      <c r="E108" s="4" t="s">
        <v>106</v>
      </c>
      <c r="F108" s="4" t="s">
        <v>281</v>
      </c>
      <c r="G108" s="4" t="s">
        <v>426</v>
      </c>
      <c r="H108" s="4" t="s">
        <v>427</v>
      </c>
      <c r="I108" s="4" t="s">
        <v>28</v>
      </c>
      <c r="J108" s="4" t="s">
        <v>110</v>
      </c>
    </row>
    <row r="109" spans="1:10" x14ac:dyDescent="0.45">
      <c r="A109" s="18">
        <v>107</v>
      </c>
      <c r="B109" s="4" t="s">
        <v>103</v>
      </c>
      <c r="C109" s="4" t="s">
        <v>428</v>
      </c>
      <c r="D109" s="4" t="s">
        <v>105</v>
      </c>
      <c r="E109" s="4" t="s">
        <v>113</v>
      </c>
      <c r="F109" s="4" t="s">
        <v>221</v>
      </c>
      <c r="G109" s="4" t="s">
        <v>429</v>
      </c>
      <c r="H109" s="4" t="s">
        <v>430</v>
      </c>
      <c r="I109" s="4" t="s">
        <v>29</v>
      </c>
      <c r="J109" s="4" t="s">
        <v>110</v>
      </c>
    </row>
    <row r="110" spans="1:10" x14ac:dyDescent="0.45">
      <c r="A110" s="18">
        <v>108</v>
      </c>
      <c r="B110" s="4" t="s">
        <v>103</v>
      </c>
      <c r="C110" s="4" t="s">
        <v>431</v>
      </c>
      <c r="D110" s="4" t="s">
        <v>112</v>
      </c>
      <c r="E110" s="4" t="s">
        <v>106</v>
      </c>
      <c r="F110" s="4" t="s">
        <v>281</v>
      </c>
      <c r="G110" s="4" t="s">
        <v>432</v>
      </c>
      <c r="H110" s="4" t="s">
        <v>433</v>
      </c>
      <c r="I110" s="4" t="s">
        <v>28</v>
      </c>
      <c r="J110" s="4" t="s">
        <v>110</v>
      </c>
    </row>
    <row r="111" spans="1:10" x14ac:dyDescent="0.45">
      <c r="A111" s="18">
        <v>109</v>
      </c>
      <c r="B111" s="4" t="s">
        <v>103</v>
      </c>
      <c r="C111" s="4" t="s">
        <v>434</v>
      </c>
      <c r="D111" s="4" t="s">
        <v>105</v>
      </c>
      <c r="E111" s="4" t="s">
        <v>124</v>
      </c>
      <c r="F111" s="4" t="s">
        <v>281</v>
      </c>
      <c r="G111" s="4" t="s">
        <v>432</v>
      </c>
      <c r="H111" s="4" t="s">
        <v>433</v>
      </c>
      <c r="I111" s="4" t="s">
        <v>28</v>
      </c>
      <c r="J111" s="4" t="s">
        <v>110</v>
      </c>
    </row>
    <row r="112" spans="1:10" x14ac:dyDescent="0.45">
      <c r="A112" s="18">
        <v>110</v>
      </c>
      <c r="B112" s="4" t="s">
        <v>103</v>
      </c>
      <c r="C112" s="4" t="s">
        <v>435</v>
      </c>
      <c r="D112" s="4" t="s">
        <v>105</v>
      </c>
      <c r="E112" s="4" t="s">
        <v>106</v>
      </c>
      <c r="F112" s="4" t="s">
        <v>274</v>
      </c>
      <c r="G112" s="4" t="s">
        <v>188</v>
      </c>
      <c r="H112" s="4" t="s">
        <v>436</v>
      </c>
      <c r="I112" s="4" t="s">
        <v>30</v>
      </c>
      <c r="J112" s="4" t="s">
        <v>110</v>
      </c>
    </row>
    <row r="113" spans="1:10" x14ac:dyDescent="0.45">
      <c r="A113" s="18">
        <v>111</v>
      </c>
      <c r="B113" s="4" t="s">
        <v>103</v>
      </c>
      <c r="C113" s="4" t="s">
        <v>437</v>
      </c>
      <c r="D113" s="4" t="s">
        <v>105</v>
      </c>
      <c r="E113" s="4" t="s">
        <v>136</v>
      </c>
      <c r="F113" s="4" t="s">
        <v>236</v>
      </c>
      <c r="G113" s="4" t="s">
        <v>438</v>
      </c>
      <c r="H113" s="4" t="s">
        <v>439</v>
      </c>
      <c r="I113" s="4" t="s">
        <v>239</v>
      </c>
      <c r="J113" s="4" t="s">
        <v>110</v>
      </c>
    </row>
    <row r="114" spans="1:10" x14ac:dyDescent="0.45">
      <c r="A114" s="18">
        <v>112</v>
      </c>
      <c r="B114" s="4" t="s">
        <v>140</v>
      </c>
      <c r="C114" s="4" t="s">
        <v>440</v>
      </c>
      <c r="D114" s="4" t="s">
        <v>105</v>
      </c>
      <c r="E114" s="4" t="s">
        <v>129</v>
      </c>
      <c r="F114" s="4" t="s">
        <v>281</v>
      </c>
      <c r="G114" s="4" t="s">
        <v>441</v>
      </c>
      <c r="H114" s="4" t="s">
        <v>442</v>
      </c>
      <c r="I114" s="4" t="s">
        <v>28</v>
      </c>
      <c r="J114" s="4" t="s">
        <v>110</v>
      </c>
    </row>
    <row r="115" spans="1:10" x14ac:dyDescent="0.45">
      <c r="A115" s="18">
        <v>113</v>
      </c>
      <c r="B115" s="4" t="s">
        <v>103</v>
      </c>
      <c r="C115" s="4" t="s">
        <v>443</v>
      </c>
      <c r="D115" s="4" t="s">
        <v>105</v>
      </c>
      <c r="E115" s="4" t="s">
        <v>106</v>
      </c>
      <c r="F115" s="4" t="s">
        <v>150</v>
      </c>
      <c r="G115" s="4" t="s">
        <v>188</v>
      </c>
      <c r="H115" s="4" t="s">
        <v>444</v>
      </c>
      <c r="I115" s="4" t="s">
        <v>35</v>
      </c>
      <c r="J115" s="4" t="s">
        <v>110</v>
      </c>
    </row>
    <row r="116" spans="1:10" x14ac:dyDescent="0.45">
      <c r="A116" s="18">
        <v>114</v>
      </c>
      <c r="B116" s="4" t="s">
        <v>103</v>
      </c>
      <c r="C116" s="4" t="s">
        <v>445</v>
      </c>
      <c r="D116" s="4" t="s">
        <v>105</v>
      </c>
      <c r="E116" s="4" t="s">
        <v>136</v>
      </c>
      <c r="F116" s="4" t="s">
        <v>281</v>
      </c>
      <c r="G116" s="4" t="s">
        <v>446</v>
      </c>
      <c r="H116" s="4" t="s">
        <v>447</v>
      </c>
      <c r="I116" s="4" t="s">
        <v>28</v>
      </c>
      <c r="J116" s="4" t="s">
        <v>110</v>
      </c>
    </row>
    <row r="117" spans="1:10" x14ac:dyDescent="0.45">
      <c r="A117" s="18">
        <v>115</v>
      </c>
      <c r="B117" s="4" t="s">
        <v>103</v>
      </c>
      <c r="C117" s="4" t="s">
        <v>448</v>
      </c>
      <c r="D117" s="4" t="s">
        <v>105</v>
      </c>
      <c r="E117" s="4" t="s">
        <v>136</v>
      </c>
      <c r="F117" s="4" t="s">
        <v>281</v>
      </c>
      <c r="G117" s="4" t="s">
        <v>446</v>
      </c>
      <c r="H117" s="4" t="s">
        <v>447</v>
      </c>
      <c r="I117" s="4" t="s">
        <v>28</v>
      </c>
      <c r="J117" s="4" t="s">
        <v>110</v>
      </c>
    </row>
    <row r="118" spans="1:10" x14ac:dyDescent="0.45">
      <c r="A118" s="18">
        <v>116</v>
      </c>
      <c r="B118" s="4" t="s">
        <v>103</v>
      </c>
      <c r="C118" s="4" t="s">
        <v>449</v>
      </c>
      <c r="D118" s="4" t="s">
        <v>105</v>
      </c>
      <c r="E118" s="4" t="s">
        <v>136</v>
      </c>
      <c r="F118" s="4" t="s">
        <v>221</v>
      </c>
      <c r="G118" s="4" t="s">
        <v>450</v>
      </c>
      <c r="H118" s="4" t="s">
        <v>451</v>
      </c>
      <c r="I118" s="4" t="s">
        <v>29</v>
      </c>
      <c r="J118" s="4" t="s">
        <v>110</v>
      </c>
    </row>
    <row r="119" spans="1:10" x14ac:dyDescent="0.45">
      <c r="A119" s="18">
        <v>117</v>
      </c>
      <c r="B119" s="4" t="s">
        <v>103</v>
      </c>
      <c r="C119" s="4" t="s">
        <v>452</v>
      </c>
      <c r="D119" s="4" t="s">
        <v>112</v>
      </c>
      <c r="E119" s="4" t="s">
        <v>106</v>
      </c>
      <c r="F119" s="4" t="s">
        <v>281</v>
      </c>
      <c r="G119" s="4" t="s">
        <v>453</v>
      </c>
      <c r="H119" s="4" t="s">
        <v>454</v>
      </c>
      <c r="I119" s="4" t="s">
        <v>28</v>
      </c>
      <c r="J119" s="4" t="s">
        <v>110</v>
      </c>
    </row>
    <row r="120" spans="1:10" x14ac:dyDescent="0.45">
      <c r="A120" s="18">
        <v>118</v>
      </c>
      <c r="B120" s="4" t="s">
        <v>140</v>
      </c>
      <c r="C120" s="4" t="s">
        <v>455</v>
      </c>
      <c r="D120" s="4" t="s">
        <v>105</v>
      </c>
      <c r="E120" s="4" t="s">
        <v>106</v>
      </c>
      <c r="F120" s="4" t="s">
        <v>281</v>
      </c>
      <c r="G120" s="4" t="s">
        <v>453</v>
      </c>
      <c r="H120" s="4" t="s">
        <v>454</v>
      </c>
      <c r="I120" s="4" t="s">
        <v>28</v>
      </c>
      <c r="J120" s="4" t="s">
        <v>110</v>
      </c>
    </row>
    <row r="121" spans="1:10" x14ac:dyDescent="0.45">
      <c r="A121" s="18">
        <v>119</v>
      </c>
      <c r="B121" s="4" t="s">
        <v>103</v>
      </c>
      <c r="C121" s="4" t="s">
        <v>456</v>
      </c>
      <c r="D121" s="4" t="s">
        <v>112</v>
      </c>
      <c r="E121" s="4" t="s">
        <v>106</v>
      </c>
      <c r="F121" s="4" t="s">
        <v>264</v>
      </c>
      <c r="G121" s="4" t="s">
        <v>457</v>
      </c>
      <c r="H121" s="4" t="s">
        <v>458</v>
      </c>
      <c r="I121" s="4" t="s">
        <v>33</v>
      </c>
      <c r="J121" s="4" t="s">
        <v>110</v>
      </c>
    </row>
    <row r="122" spans="1:10" x14ac:dyDescent="0.45">
      <c r="A122" s="18">
        <v>120</v>
      </c>
      <c r="B122" s="4" t="s">
        <v>103</v>
      </c>
      <c r="C122" s="4" t="s">
        <v>459</v>
      </c>
      <c r="D122" s="4" t="s">
        <v>112</v>
      </c>
      <c r="E122" s="4" t="s">
        <v>106</v>
      </c>
      <c r="F122" s="4" t="s">
        <v>281</v>
      </c>
      <c r="G122" s="4" t="s">
        <v>460</v>
      </c>
      <c r="H122" s="4" t="s">
        <v>461</v>
      </c>
      <c r="I122" s="4" t="s">
        <v>28</v>
      </c>
      <c r="J122" s="4" t="s">
        <v>110</v>
      </c>
    </row>
    <row r="123" spans="1:10" x14ac:dyDescent="0.45">
      <c r="A123" s="18">
        <v>121</v>
      </c>
      <c r="B123" s="4" t="s">
        <v>103</v>
      </c>
      <c r="C123" s="4" t="s">
        <v>462</v>
      </c>
      <c r="D123" s="4" t="s">
        <v>105</v>
      </c>
      <c r="E123" s="4" t="s">
        <v>136</v>
      </c>
      <c r="F123" s="4" t="s">
        <v>221</v>
      </c>
      <c r="G123" s="4" t="s">
        <v>463</v>
      </c>
      <c r="H123" s="4" t="s">
        <v>464</v>
      </c>
      <c r="I123" s="4" t="s">
        <v>29</v>
      </c>
      <c r="J123" s="4" t="s">
        <v>110</v>
      </c>
    </row>
    <row r="124" spans="1:10" x14ac:dyDescent="0.45">
      <c r="A124" s="18">
        <v>122</v>
      </c>
      <c r="B124" s="4" t="s">
        <v>103</v>
      </c>
      <c r="C124" s="4" t="s">
        <v>465</v>
      </c>
      <c r="D124" s="4" t="s">
        <v>105</v>
      </c>
      <c r="E124" s="4" t="s">
        <v>124</v>
      </c>
      <c r="F124" s="4" t="s">
        <v>394</v>
      </c>
      <c r="G124" s="4" t="s">
        <v>466</v>
      </c>
      <c r="H124" s="4" t="s">
        <v>467</v>
      </c>
      <c r="I124" s="4" t="s">
        <v>397</v>
      </c>
      <c r="J124" s="4" t="s">
        <v>110</v>
      </c>
    </row>
    <row r="125" spans="1:10" x14ac:dyDescent="0.45">
      <c r="A125" s="18">
        <v>123</v>
      </c>
      <c r="B125" s="4" t="s">
        <v>468</v>
      </c>
      <c r="C125" s="4" t="s">
        <v>469</v>
      </c>
      <c r="D125" s="4" t="s">
        <v>112</v>
      </c>
      <c r="E125" s="4" t="s">
        <v>136</v>
      </c>
      <c r="F125" s="4" t="s">
        <v>281</v>
      </c>
      <c r="G125" s="4" t="s">
        <v>470</v>
      </c>
      <c r="H125" s="4" t="s">
        <v>471</v>
      </c>
      <c r="I125" s="4" t="s">
        <v>28</v>
      </c>
      <c r="J125" s="4" t="s">
        <v>110</v>
      </c>
    </row>
    <row r="126" spans="1:10" x14ac:dyDescent="0.45">
      <c r="A126" s="18">
        <v>124</v>
      </c>
      <c r="B126" s="4" t="s">
        <v>140</v>
      </c>
      <c r="C126" s="4" t="s">
        <v>472</v>
      </c>
      <c r="D126" s="4" t="s">
        <v>112</v>
      </c>
      <c r="E126" s="4" t="s">
        <v>136</v>
      </c>
      <c r="F126" s="4" t="s">
        <v>394</v>
      </c>
      <c r="G126" s="4" t="s">
        <v>473</v>
      </c>
      <c r="H126" s="4" t="s">
        <v>474</v>
      </c>
      <c r="I126" s="4" t="s">
        <v>397</v>
      </c>
      <c r="J126" s="4" t="s">
        <v>110</v>
      </c>
    </row>
    <row r="127" spans="1:10" x14ac:dyDescent="0.45">
      <c r="A127" s="18">
        <v>125</v>
      </c>
      <c r="B127" s="4" t="s">
        <v>103</v>
      </c>
      <c r="C127" s="4" t="s">
        <v>475</v>
      </c>
      <c r="D127" s="4" t="s">
        <v>112</v>
      </c>
      <c r="E127" s="4" t="s">
        <v>220</v>
      </c>
      <c r="F127" s="4" t="s">
        <v>221</v>
      </c>
      <c r="G127" s="4" t="s">
        <v>476</v>
      </c>
      <c r="H127" s="4" t="s">
        <v>477</v>
      </c>
      <c r="I127" s="4" t="s">
        <v>29</v>
      </c>
      <c r="J127" s="4" t="s">
        <v>110</v>
      </c>
    </row>
    <row r="128" spans="1:10" x14ac:dyDescent="0.45">
      <c r="A128" s="18">
        <v>126</v>
      </c>
      <c r="B128" s="4" t="s">
        <v>103</v>
      </c>
      <c r="C128" s="4" t="s">
        <v>478</v>
      </c>
      <c r="D128" s="4" t="s">
        <v>105</v>
      </c>
      <c r="E128" s="4" t="s">
        <v>149</v>
      </c>
      <c r="F128" s="4" t="s">
        <v>394</v>
      </c>
      <c r="G128" s="4" t="s">
        <v>479</v>
      </c>
      <c r="H128" s="4" t="s">
        <v>480</v>
      </c>
      <c r="I128" s="4" t="s">
        <v>397</v>
      </c>
      <c r="J128" s="4" t="s">
        <v>110</v>
      </c>
    </row>
    <row r="129" spans="1:10" x14ac:dyDescent="0.45">
      <c r="A129" s="18">
        <v>127</v>
      </c>
      <c r="B129" s="4" t="s">
        <v>103</v>
      </c>
      <c r="C129" s="4" t="s">
        <v>481</v>
      </c>
      <c r="D129" s="4" t="s">
        <v>105</v>
      </c>
      <c r="E129" s="4" t="s">
        <v>106</v>
      </c>
      <c r="F129" s="4" t="s">
        <v>221</v>
      </c>
      <c r="G129" s="4" t="s">
        <v>482</v>
      </c>
      <c r="H129" s="4" t="s">
        <v>483</v>
      </c>
      <c r="I129" s="4" t="s">
        <v>29</v>
      </c>
      <c r="J129" s="4" t="s">
        <v>110</v>
      </c>
    </row>
    <row r="130" spans="1:10" x14ac:dyDescent="0.45">
      <c r="A130" s="18">
        <v>128</v>
      </c>
      <c r="B130" s="4" t="s">
        <v>140</v>
      </c>
      <c r="C130" s="4" t="s">
        <v>484</v>
      </c>
      <c r="D130" s="4" t="s">
        <v>105</v>
      </c>
      <c r="E130" s="4" t="s">
        <v>106</v>
      </c>
      <c r="F130" s="4" t="s">
        <v>485</v>
      </c>
      <c r="G130" s="4" t="s">
        <v>486</v>
      </c>
      <c r="H130" s="4" t="s">
        <v>487</v>
      </c>
      <c r="I130" s="4" t="s">
        <v>13</v>
      </c>
      <c r="J130" s="4" t="s">
        <v>110</v>
      </c>
    </row>
    <row r="131" spans="1:10" x14ac:dyDescent="0.45">
      <c r="A131" s="18">
        <v>129</v>
      </c>
      <c r="B131" s="4" t="s">
        <v>103</v>
      </c>
      <c r="C131" s="4" t="s">
        <v>488</v>
      </c>
      <c r="D131" s="4" t="s">
        <v>105</v>
      </c>
      <c r="E131" s="4" t="s">
        <v>136</v>
      </c>
      <c r="F131" s="4" t="s">
        <v>489</v>
      </c>
      <c r="G131" s="4" t="s">
        <v>490</v>
      </c>
      <c r="H131" s="4" t="s">
        <v>491</v>
      </c>
      <c r="I131" s="4" t="s">
        <v>492</v>
      </c>
      <c r="J131" s="4" t="s">
        <v>110</v>
      </c>
    </row>
    <row r="132" spans="1:10" x14ac:dyDescent="0.45">
      <c r="A132" s="18">
        <v>130</v>
      </c>
      <c r="B132" s="4" t="s">
        <v>103</v>
      </c>
      <c r="C132" s="4" t="s">
        <v>493</v>
      </c>
      <c r="D132" s="4" t="s">
        <v>105</v>
      </c>
      <c r="E132" s="4" t="s">
        <v>149</v>
      </c>
      <c r="F132" s="4" t="s">
        <v>281</v>
      </c>
      <c r="G132" s="4" t="s">
        <v>494</v>
      </c>
      <c r="H132" s="4" t="s">
        <v>495</v>
      </c>
      <c r="I132" s="4" t="s">
        <v>28</v>
      </c>
      <c r="J132" s="4" t="s">
        <v>110</v>
      </c>
    </row>
    <row r="133" spans="1:10" x14ac:dyDescent="0.45">
      <c r="A133" s="18">
        <v>131</v>
      </c>
      <c r="B133" s="4" t="s">
        <v>103</v>
      </c>
      <c r="C133" s="4" t="s">
        <v>496</v>
      </c>
      <c r="D133" s="4" t="s">
        <v>105</v>
      </c>
      <c r="E133" s="4" t="s">
        <v>113</v>
      </c>
      <c r="F133" s="4" t="s">
        <v>394</v>
      </c>
      <c r="G133" s="4" t="s">
        <v>497</v>
      </c>
      <c r="H133" s="4" t="s">
        <v>498</v>
      </c>
      <c r="I133" s="4" t="s">
        <v>397</v>
      </c>
      <c r="J133" s="4" t="s">
        <v>110</v>
      </c>
    </row>
    <row r="134" spans="1:10" x14ac:dyDescent="0.45">
      <c r="A134" s="18">
        <v>132</v>
      </c>
      <c r="B134" s="4" t="s">
        <v>103</v>
      </c>
      <c r="C134" s="4" t="s">
        <v>499</v>
      </c>
      <c r="D134" s="4" t="s">
        <v>112</v>
      </c>
      <c r="E134" s="4" t="s">
        <v>106</v>
      </c>
      <c r="F134" s="4" t="s">
        <v>150</v>
      </c>
      <c r="G134" s="4" t="s">
        <v>500</v>
      </c>
      <c r="H134" s="4" t="s">
        <v>501</v>
      </c>
      <c r="I134" s="4" t="s">
        <v>35</v>
      </c>
      <c r="J134" s="4" t="s">
        <v>110</v>
      </c>
    </row>
    <row r="135" spans="1:10" x14ac:dyDescent="0.45">
      <c r="A135" s="18">
        <v>133</v>
      </c>
      <c r="B135" s="4" t="s">
        <v>103</v>
      </c>
      <c r="C135" s="4" t="s">
        <v>502</v>
      </c>
      <c r="D135" s="4" t="s">
        <v>112</v>
      </c>
      <c r="E135" s="4" t="s">
        <v>106</v>
      </c>
      <c r="F135" s="4" t="s">
        <v>485</v>
      </c>
      <c r="G135" s="4" t="s">
        <v>503</v>
      </c>
      <c r="H135" s="4" t="s">
        <v>504</v>
      </c>
      <c r="I135" s="4" t="s">
        <v>13</v>
      </c>
      <c r="J135" s="4" t="s">
        <v>110</v>
      </c>
    </row>
    <row r="136" spans="1:10" x14ac:dyDescent="0.45">
      <c r="A136" s="18">
        <v>134</v>
      </c>
      <c r="B136" s="4" t="s">
        <v>103</v>
      </c>
      <c r="C136" s="4" t="s">
        <v>505</v>
      </c>
      <c r="D136" s="4" t="s">
        <v>105</v>
      </c>
      <c r="E136" s="4" t="s">
        <v>113</v>
      </c>
      <c r="F136" s="4" t="s">
        <v>221</v>
      </c>
      <c r="G136" s="4" t="s">
        <v>506</v>
      </c>
      <c r="H136" s="4" t="s">
        <v>507</v>
      </c>
      <c r="I136" s="4" t="s">
        <v>29</v>
      </c>
      <c r="J136" s="4" t="s">
        <v>110</v>
      </c>
    </row>
    <row r="137" spans="1:10" x14ac:dyDescent="0.45">
      <c r="A137" s="18">
        <v>135</v>
      </c>
      <c r="B137" s="4" t="s">
        <v>103</v>
      </c>
      <c r="C137" s="4" t="s">
        <v>508</v>
      </c>
      <c r="D137" s="4" t="s">
        <v>105</v>
      </c>
      <c r="E137" s="4" t="s">
        <v>136</v>
      </c>
      <c r="F137" s="4" t="s">
        <v>394</v>
      </c>
      <c r="G137" s="4" t="s">
        <v>509</v>
      </c>
      <c r="H137" s="4" t="s">
        <v>510</v>
      </c>
      <c r="I137" s="4" t="s">
        <v>397</v>
      </c>
      <c r="J137" s="4" t="s">
        <v>110</v>
      </c>
    </row>
    <row r="138" spans="1:10" x14ac:dyDescent="0.45">
      <c r="A138" s="18">
        <v>136</v>
      </c>
      <c r="B138" s="4" t="s">
        <v>103</v>
      </c>
      <c r="C138" s="4" t="s">
        <v>511</v>
      </c>
      <c r="D138" s="4" t="s">
        <v>112</v>
      </c>
      <c r="E138" s="4" t="s">
        <v>136</v>
      </c>
      <c r="F138" s="4" t="s">
        <v>485</v>
      </c>
      <c r="G138" s="4" t="s">
        <v>512</v>
      </c>
      <c r="H138" s="4" t="s">
        <v>513</v>
      </c>
      <c r="I138" s="4" t="s">
        <v>13</v>
      </c>
      <c r="J138" s="4" t="s">
        <v>110</v>
      </c>
    </row>
    <row r="139" spans="1:10" x14ac:dyDescent="0.45">
      <c r="A139" s="18">
        <v>137</v>
      </c>
      <c r="B139" s="4" t="s">
        <v>103</v>
      </c>
      <c r="C139" s="4" t="s">
        <v>514</v>
      </c>
      <c r="D139" s="4" t="s">
        <v>105</v>
      </c>
      <c r="E139" s="4" t="s">
        <v>169</v>
      </c>
      <c r="F139" s="4" t="s">
        <v>274</v>
      </c>
      <c r="G139" s="4" t="s">
        <v>515</v>
      </c>
      <c r="H139" s="4" t="s">
        <v>516</v>
      </c>
      <c r="I139" s="4" t="s">
        <v>30</v>
      </c>
      <c r="J139" s="4" t="s">
        <v>110</v>
      </c>
    </row>
    <row r="140" spans="1:10" x14ac:dyDescent="0.45">
      <c r="A140" s="18">
        <v>138</v>
      </c>
      <c r="B140" s="4" t="s">
        <v>103</v>
      </c>
      <c r="C140" s="4" t="s">
        <v>517</v>
      </c>
      <c r="D140" s="4" t="s">
        <v>105</v>
      </c>
      <c r="E140" s="4" t="s">
        <v>136</v>
      </c>
      <c r="F140" s="4" t="s">
        <v>221</v>
      </c>
      <c r="G140" s="4" t="s">
        <v>518</v>
      </c>
      <c r="H140" s="4" t="s">
        <v>519</v>
      </c>
      <c r="I140" s="4" t="s">
        <v>29</v>
      </c>
      <c r="J140" s="4" t="s">
        <v>110</v>
      </c>
    </row>
    <row r="141" spans="1:10" x14ac:dyDescent="0.45">
      <c r="A141" s="18">
        <v>139</v>
      </c>
      <c r="B141" s="4" t="s">
        <v>103</v>
      </c>
      <c r="C141" s="4" t="s">
        <v>520</v>
      </c>
      <c r="D141" s="4" t="s">
        <v>105</v>
      </c>
      <c r="E141" s="4" t="s">
        <v>106</v>
      </c>
      <c r="F141" s="4" t="s">
        <v>485</v>
      </c>
      <c r="G141" s="4" t="s">
        <v>521</v>
      </c>
      <c r="H141" s="4" t="s">
        <v>522</v>
      </c>
      <c r="I141" s="4" t="s">
        <v>13</v>
      </c>
      <c r="J141" s="4" t="s">
        <v>110</v>
      </c>
    </row>
    <row r="142" spans="1:10" x14ac:dyDescent="0.45">
      <c r="A142" s="18">
        <v>140</v>
      </c>
      <c r="B142" s="4" t="s">
        <v>103</v>
      </c>
      <c r="C142" s="4" t="s">
        <v>523</v>
      </c>
      <c r="D142" s="4" t="s">
        <v>105</v>
      </c>
      <c r="E142" s="4" t="s">
        <v>124</v>
      </c>
      <c r="F142" s="4" t="s">
        <v>394</v>
      </c>
      <c r="G142" s="4" t="s">
        <v>524</v>
      </c>
      <c r="H142" s="4" t="s">
        <v>525</v>
      </c>
      <c r="I142" s="4" t="s">
        <v>397</v>
      </c>
      <c r="J142" s="4" t="s">
        <v>110</v>
      </c>
    </row>
    <row r="143" spans="1:10" x14ac:dyDescent="0.45">
      <c r="A143" s="18">
        <v>141</v>
      </c>
      <c r="B143" s="4" t="s">
        <v>103</v>
      </c>
      <c r="C143" s="4" t="s">
        <v>526</v>
      </c>
      <c r="D143" s="4" t="s">
        <v>105</v>
      </c>
      <c r="E143" s="4" t="s">
        <v>124</v>
      </c>
      <c r="F143" s="4" t="s">
        <v>485</v>
      </c>
      <c r="G143" s="4" t="s">
        <v>527</v>
      </c>
      <c r="H143" s="4" t="s">
        <v>528</v>
      </c>
      <c r="I143" s="4" t="s">
        <v>13</v>
      </c>
      <c r="J143" s="4" t="s">
        <v>110</v>
      </c>
    </row>
    <row r="144" spans="1:10" x14ac:dyDescent="0.45">
      <c r="A144" s="18">
        <v>142</v>
      </c>
      <c r="B144" s="4" t="s">
        <v>103</v>
      </c>
      <c r="C144" s="4" t="s">
        <v>529</v>
      </c>
      <c r="D144" s="4" t="s">
        <v>112</v>
      </c>
      <c r="E144" s="4" t="s">
        <v>136</v>
      </c>
      <c r="F144" s="4" t="s">
        <v>530</v>
      </c>
      <c r="G144" s="4" t="s">
        <v>531</v>
      </c>
      <c r="H144" s="4" t="s">
        <v>532</v>
      </c>
      <c r="I144" s="4" t="s">
        <v>533</v>
      </c>
      <c r="J144" s="4" t="s">
        <v>110</v>
      </c>
    </row>
    <row r="145" spans="1:10" x14ac:dyDescent="0.45">
      <c r="A145" s="18">
        <v>143</v>
      </c>
      <c r="B145" s="4" t="s">
        <v>103</v>
      </c>
      <c r="C145" s="4" t="s">
        <v>534</v>
      </c>
      <c r="D145" s="4" t="s">
        <v>105</v>
      </c>
      <c r="E145" s="4" t="s">
        <v>106</v>
      </c>
      <c r="F145" s="4" t="s">
        <v>485</v>
      </c>
      <c r="G145" s="4" t="s">
        <v>535</v>
      </c>
      <c r="H145" s="4" t="s">
        <v>536</v>
      </c>
      <c r="I145" s="4" t="s">
        <v>13</v>
      </c>
      <c r="J145" s="4" t="s">
        <v>110</v>
      </c>
    </row>
    <row r="146" spans="1:10" x14ac:dyDescent="0.45">
      <c r="A146" s="18">
        <v>144</v>
      </c>
      <c r="B146" s="4" t="s">
        <v>140</v>
      </c>
      <c r="C146" s="4" t="s">
        <v>537</v>
      </c>
      <c r="D146" s="4" t="s">
        <v>112</v>
      </c>
      <c r="E146" s="4" t="s">
        <v>538</v>
      </c>
      <c r="F146" s="4" t="s">
        <v>485</v>
      </c>
      <c r="G146" s="4" t="s">
        <v>539</v>
      </c>
      <c r="H146" s="4" t="s">
        <v>540</v>
      </c>
      <c r="I146" s="4" t="s">
        <v>13</v>
      </c>
      <c r="J146" s="4" t="s">
        <v>110</v>
      </c>
    </row>
    <row r="147" spans="1:10" x14ac:dyDescent="0.45">
      <c r="A147" s="18">
        <v>145</v>
      </c>
      <c r="B147" s="4" t="s">
        <v>103</v>
      </c>
      <c r="C147" s="4" t="s">
        <v>541</v>
      </c>
      <c r="D147" s="4" t="s">
        <v>112</v>
      </c>
      <c r="E147" s="4" t="s">
        <v>136</v>
      </c>
      <c r="F147" s="4" t="s">
        <v>107</v>
      </c>
      <c r="G147" s="4" t="s">
        <v>542</v>
      </c>
      <c r="H147" s="4" t="s">
        <v>543</v>
      </c>
      <c r="I147" s="4" t="s">
        <v>26</v>
      </c>
      <c r="J147" s="4" t="s">
        <v>110</v>
      </c>
    </row>
    <row r="148" spans="1:10" x14ac:dyDescent="0.45">
      <c r="A148" s="18">
        <v>146</v>
      </c>
      <c r="B148" s="4" t="s">
        <v>103</v>
      </c>
      <c r="C148" s="4" t="s">
        <v>544</v>
      </c>
      <c r="D148" s="4" t="s">
        <v>105</v>
      </c>
      <c r="E148" s="4" t="s">
        <v>136</v>
      </c>
      <c r="F148" s="4" t="s">
        <v>530</v>
      </c>
      <c r="G148" s="4" t="s">
        <v>545</v>
      </c>
      <c r="H148" s="4" t="s">
        <v>546</v>
      </c>
      <c r="I148" s="4" t="s">
        <v>533</v>
      </c>
      <c r="J148" s="4" t="s">
        <v>110</v>
      </c>
    </row>
    <row r="149" spans="1:10" x14ac:dyDescent="0.45">
      <c r="A149" s="18">
        <v>147</v>
      </c>
      <c r="B149" s="4" t="s">
        <v>140</v>
      </c>
      <c r="C149" s="4" t="s">
        <v>547</v>
      </c>
      <c r="D149" s="4" t="s">
        <v>112</v>
      </c>
      <c r="E149" s="4" t="s">
        <v>136</v>
      </c>
      <c r="F149" s="4" t="s">
        <v>264</v>
      </c>
      <c r="G149" s="4" t="s">
        <v>151</v>
      </c>
      <c r="H149" s="4" t="s">
        <v>548</v>
      </c>
      <c r="I149" s="4" t="s">
        <v>33</v>
      </c>
      <c r="J149" s="4" t="s">
        <v>110</v>
      </c>
    </row>
    <row r="150" spans="1:10" x14ac:dyDescent="0.45">
      <c r="A150" s="18">
        <v>148</v>
      </c>
      <c r="B150" s="4" t="s">
        <v>103</v>
      </c>
      <c r="C150" s="4" t="s">
        <v>549</v>
      </c>
      <c r="D150" s="4" t="s">
        <v>105</v>
      </c>
      <c r="E150" s="4" t="s">
        <v>106</v>
      </c>
      <c r="F150" s="4" t="s">
        <v>150</v>
      </c>
      <c r="G150" s="4" t="s">
        <v>550</v>
      </c>
      <c r="H150" s="4" t="s">
        <v>551</v>
      </c>
      <c r="I150" s="4" t="s">
        <v>35</v>
      </c>
      <c r="J150" s="4" t="s">
        <v>110</v>
      </c>
    </row>
    <row r="151" spans="1:10" x14ac:dyDescent="0.45">
      <c r="A151" s="18">
        <v>149</v>
      </c>
      <c r="B151" s="4" t="s">
        <v>103</v>
      </c>
      <c r="C151" s="4" t="s">
        <v>552</v>
      </c>
      <c r="D151" s="4" t="s">
        <v>105</v>
      </c>
      <c r="E151" s="4" t="s">
        <v>113</v>
      </c>
      <c r="F151" s="4" t="s">
        <v>530</v>
      </c>
      <c r="G151" s="4" t="s">
        <v>542</v>
      </c>
      <c r="H151" s="4" t="s">
        <v>553</v>
      </c>
      <c r="I151" s="4" t="s">
        <v>533</v>
      </c>
      <c r="J151" s="4" t="s">
        <v>110</v>
      </c>
    </row>
    <row r="152" spans="1:10" x14ac:dyDescent="0.45">
      <c r="A152" s="18">
        <v>150</v>
      </c>
      <c r="B152" s="4" t="s">
        <v>103</v>
      </c>
      <c r="C152" s="4" t="s">
        <v>554</v>
      </c>
      <c r="D152" s="4" t="s">
        <v>105</v>
      </c>
      <c r="E152" s="4" t="s">
        <v>136</v>
      </c>
      <c r="F152" s="4" t="s">
        <v>485</v>
      </c>
      <c r="G152" s="4" t="s">
        <v>555</v>
      </c>
      <c r="H152" s="4" t="s">
        <v>556</v>
      </c>
      <c r="I152" s="4" t="s">
        <v>13</v>
      </c>
      <c r="J152" s="4" t="s">
        <v>110</v>
      </c>
    </row>
    <row r="153" spans="1:10" x14ac:dyDescent="0.45">
      <c r="A153" s="18">
        <v>151</v>
      </c>
      <c r="B153" s="4" t="s">
        <v>103</v>
      </c>
      <c r="C153" s="4" t="s">
        <v>557</v>
      </c>
      <c r="D153" s="4" t="s">
        <v>105</v>
      </c>
      <c r="E153" s="4" t="s">
        <v>149</v>
      </c>
      <c r="F153" s="4" t="s">
        <v>117</v>
      </c>
      <c r="G153" s="4" t="s">
        <v>558</v>
      </c>
      <c r="H153" s="4" t="s">
        <v>559</v>
      </c>
      <c r="I153" s="4" t="s">
        <v>22</v>
      </c>
      <c r="J153" s="4" t="s">
        <v>110</v>
      </c>
    </row>
    <row r="154" spans="1:10" x14ac:dyDescent="0.45">
      <c r="A154" s="18">
        <v>152</v>
      </c>
      <c r="B154" s="4" t="s">
        <v>103</v>
      </c>
      <c r="C154" s="4" t="s">
        <v>560</v>
      </c>
      <c r="D154" s="4" t="s">
        <v>112</v>
      </c>
      <c r="E154" s="4" t="s">
        <v>136</v>
      </c>
      <c r="F154" s="4" t="s">
        <v>117</v>
      </c>
      <c r="G154" s="4" t="s">
        <v>561</v>
      </c>
      <c r="H154" s="4" t="s">
        <v>562</v>
      </c>
      <c r="I154" s="4" t="s">
        <v>22</v>
      </c>
      <c r="J154" s="4" t="s">
        <v>110</v>
      </c>
    </row>
    <row r="155" spans="1:10" x14ac:dyDescent="0.45">
      <c r="A155" s="18">
        <v>153</v>
      </c>
      <c r="B155" s="4" t="s">
        <v>103</v>
      </c>
      <c r="C155" s="4" t="s">
        <v>563</v>
      </c>
      <c r="D155" s="4" t="s">
        <v>112</v>
      </c>
      <c r="E155" s="4" t="s">
        <v>106</v>
      </c>
      <c r="F155" s="4" t="s">
        <v>564</v>
      </c>
      <c r="G155" s="4" t="s">
        <v>565</v>
      </c>
      <c r="H155" s="4" t="s">
        <v>566</v>
      </c>
      <c r="I155" s="4" t="s">
        <v>24</v>
      </c>
      <c r="J155" s="4" t="s">
        <v>110</v>
      </c>
    </row>
    <row r="156" spans="1:10" x14ac:dyDescent="0.45">
      <c r="A156" s="18">
        <v>154</v>
      </c>
      <c r="B156" s="4" t="s">
        <v>103</v>
      </c>
      <c r="C156" s="4" t="s">
        <v>567</v>
      </c>
      <c r="D156" s="4" t="s">
        <v>105</v>
      </c>
      <c r="E156" s="4" t="s">
        <v>106</v>
      </c>
      <c r="F156" s="4" t="s">
        <v>107</v>
      </c>
      <c r="G156" s="4" t="s">
        <v>568</v>
      </c>
      <c r="H156" s="4" t="s">
        <v>569</v>
      </c>
      <c r="I156" s="4" t="s">
        <v>26</v>
      </c>
      <c r="J156" s="4" t="s">
        <v>110</v>
      </c>
    </row>
    <row r="157" spans="1:10" x14ac:dyDescent="0.45">
      <c r="A157" s="18">
        <v>155</v>
      </c>
      <c r="B157" s="4" t="s">
        <v>103</v>
      </c>
      <c r="C157" s="4" t="s">
        <v>570</v>
      </c>
      <c r="D157" s="4" t="s">
        <v>112</v>
      </c>
      <c r="E157" s="4" t="s">
        <v>106</v>
      </c>
      <c r="F157" s="4" t="s">
        <v>274</v>
      </c>
      <c r="G157" s="4" t="s">
        <v>571</v>
      </c>
      <c r="H157" s="4" t="s">
        <v>572</v>
      </c>
      <c r="I157" s="4" t="s">
        <v>30</v>
      </c>
      <c r="J157" s="4" t="s">
        <v>110</v>
      </c>
    </row>
    <row r="158" spans="1:10" x14ac:dyDescent="0.45">
      <c r="A158" s="18">
        <v>156</v>
      </c>
      <c r="B158" s="4" t="s">
        <v>103</v>
      </c>
      <c r="C158" s="4" t="s">
        <v>573</v>
      </c>
      <c r="D158" s="4" t="s">
        <v>112</v>
      </c>
      <c r="E158" s="4" t="s">
        <v>340</v>
      </c>
      <c r="F158" s="4" t="s">
        <v>564</v>
      </c>
      <c r="G158" s="4" t="s">
        <v>574</v>
      </c>
      <c r="H158" s="4" t="s">
        <v>575</v>
      </c>
      <c r="I158" s="4" t="s">
        <v>24</v>
      </c>
      <c r="J158" s="4" t="s">
        <v>110</v>
      </c>
    </row>
    <row r="159" spans="1:10" x14ac:dyDescent="0.45">
      <c r="A159" s="18">
        <v>157</v>
      </c>
      <c r="B159" s="4" t="s">
        <v>103</v>
      </c>
      <c r="C159" s="4" t="s">
        <v>576</v>
      </c>
      <c r="D159" s="4" t="s">
        <v>112</v>
      </c>
      <c r="E159" s="4" t="s">
        <v>136</v>
      </c>
      <c r="F159" s="4" t="s">
        <v>564</v>
      </c>
      <c r="G159" s="4" t="s">
        <v>577</v>
      </c>
      <c r="H159" s="4" t="s">
        <v>578</v>
      </c>
      <c r="I159" s="4" t="s">
        <v>24</v>
      </c>
      <c r="J159" s="4" t="s">
        <v>110</v>
      </c>
    </row>
    <row r="160" spans="1:10" x14ac:dyDescent="0.45">
      <c r="A160" s="18">
        <v>158</v>
      </c>
      <c r="B160" s="4" t="s">
        <v>140</v>
      </c>
      <c r="C160" s="4" t="s">
        <v>579</v>
      </c>
      <c r="D160" s="4" t="s">
        <v>105</v>
      </c>
      <c r="E160" s="4" t="s">
        <v>136</v>
      </c>
      <c r="F160" s="4" t="s">
        <v>394</v>
      </c>
      <c r="G160" s="4" t="s">
        <v>580</v>
      </c>
      <c r="H160" s="4" t="s">
        <v>581</v>
      </c>
      <c r="I160" s="4" t="s">
        <v>397</v>
      </c>
      <c r="J160" s="4" t="s">
        <v>110</v>
      </c>
    </row>
    <row r="161" spans="1:10" x14ac:dyDescent="0.45">
      <c r="A161" s="18">
        <v>159</v>
      </c>
      <c r="B161" s="4" t="s">
        <v>147</v>
      </c>
      <c r="C161" s="4" t="s">
        <v>582</v>
      </c>
      <c r="D161" s="4" t="s">
        <v>112</v>
      </c>
      <c r="E161" s="4" t="s">
        <v>136</v>
      </c>
      <c r="F161" s="4" t="s">
        <v>117</v>
      </c>
      <c r="G161" s="4" t="s">
        <v>583</v>
      </c>
      <c r="H161" s="4" t="s">
        <v>584</v>
      </c>
      <c r="I161" s="4" t="s">
        <v>22</v>
      </c>
      <c r="J161" s="4" t="s">
        <v>110</v>
      </c>
    </row>
    <row r="162" spans="1:10" x14ac:dyDescent="0.45">
      <c r="A162" s="18">
        <v>160</v>
      </c>
      <c r="B162" s="4" t="s">
        <v>103</v>
      </c>
      <c r="C162" s="4" t="s">
        <v>585</v>
      </c>
      <c r="D162" s="4" t="s">
        <v>112</v>
      </c>
      <c r="E162" s="4" t="s">
        <v>106</v>
      </c>
      <c r="F162" s="4" t="s">
        <v>150</v>
      </c>
      <c r="G162" s="4" t="s">
        <v>586</v>
      </c>
      <c r="H162" s="4" t="s">
        <v>587</v>
      </c>
      <c r="I162" s="4" t="s">
        <v>35</v>
      </c>
      <c r="J162" s="4" t="s">
        <v>110</v>
      </c>
    </row>
    <row r="163" spans="1:10" x14ac:dyDescent="0.45">
      <c r="A163" s="18">
        <v>161</v>
      </c>
      <c r="B163" s="4" t="s">
        <v>103</v>
      </c>
      <c r="C163" s="4" t="s">
        <v>588</v>
      </c>
      <c r="D163" s="4" t="s">
        <v>105</v>
      </c>
      <c r="E163" s="4" t="s">
        <v>106</v>
      </c>
      <c r="F163" s="4" t="s">
        <v>107</v>
      </c>
      <c r="G163" s="4" t="s">
        <v>589</v>
      </c>
      <c r="H163" s="4" t="s">
        <v>590</v>
      </c>
      <c r="I163" s="4" t="s">
        <v>26</v>
      </c>
      <c r="J163" s="4" t="s">
        <v>110</v>
      </c>
    </row>
    <row r="164" spans="1:10" x14ac:dyDescent="0.45">
      <c r="A164" s="18">
        <v>162</v>
      </c>
      <c r="B164" s="4" t="s">
        <v>103</v>
      </c>
      <c r="C164" s="4" t="s">
        <v>591</v>
      </c>
      <c r="D164" s="4" t="s">
        <v>105</v>
      </c>
      <c r="E164" s="4" t="s">
        <v>106</v>
      </c>
      <c r="F164" s="4" t="s">
        <v>394</v>
      </c>
      <c r="G164" s="4" t="s">
        <v>592</v>
      </c>
      <c r="H164" s="4" t="s">
        <v>593</v>
      </c>
      <c r="I164" s="4" t="s">
        <v>397</v>
      </c>
      <c r="J164" s="4" t="s">
        <v>110</v>
      </c>
    </row>
    <row r="165" spans="1:10" x14ac:dyDescent="0.45">
      <c r="A165" s="18">
        <v>163</v>
      </c>
      <c r="B165" s="4" t="s">
        <v>103</v>
      </c>
      <c r="C165" s="4" t="s">
        <v>594</v>
      </c>
      <c r="D165" s="4" t="s">
        <v>105</v>
      </c>
      <c r="E165" s="4" t="s">
        <v>106</v>
      </c>
      <c r="F165" s="4" t="s">
        <v>595</v>
      </c>
      <c r="G165" s="4" t="s">
        <v>596</v>
      </c>
      <c r="H165" s="4" t="s">
        <v>597</v>
      </c>
      <c r="I165" s="4" t="s">
        <v>23</v>
      </c>
      <c r="J165" s="4" t="s">
        <v>110</v>
      </c>
    </row>
    <row r="166" spans="1:10" x14ac:dyDescent="0.45">
      <c r="A166" s="18">
        <v>164</v>
      </c>
      <c r="B166" s="4" t="s">
        <v>598</v>
      </c>
      <c r="C166" s="4" t="s">
        <v>599</v>
      </c>
      <c r="D166" s="4" t="s">
        <v>105</v>
      </c>
      <c r="E166" s="4" t="s">
        <v>106</v>
      </c>
      <c r="F166" s="4" t="s">
        <v>595</v>
      </c>
      <c r="G166" s="4" t="s">
        <v>600</v>
      </c>
      <c r="H166" s="4" t="s">
        <v>601</v>
      </c>
      <c r="I166" s="4" t="s">
        <v>23</v>
      </c>
      <c r="J166" s="4" t="s">
        <v>110</v>
      </c>
    </row>
    <row r="167" spans="1:10" x14ac:dyDescent="0.45">
      <c r="A167" s="18">
        <v>165</v>
      </c>
      <c r="B167" s="4" t="s">
        <v>103</v>
      </c>
      <c r="C167" s="4" t="s">
        <v>602</v>
      </c>
      <c r="D167" s="4" t="s">
        <v>105</v>
      </c>
      <c r="E167" s="4" t="s">
        <v>603</v>
      </c>
      <c r="F167" s="4" t="s">
        <v>394</v>
      </c>
      <c r="G167" s="4" t="s">
        <v>604</v>
      </c>
      <c r="H167" s="4" t="s">
        <v>605</v>
      </c>
      <c r="I167" s="4" t="s">
        <v>397</v>
      </c>
      <c r="J167" s="4" t="s">
        <v>110</v>
      </c>
    </row>
    <row r="168" spans="1:10" x14ac:dyDescent="0.45">
      <c r="A168" s="18">
        <v>166</v>
      </c>
      <c r="B168" s="4" t="s">
        <v>103</v>
      </c>
      <c r="C168" s="4" t="s">
        <v>606</v>
      </c>
      <c r="D168" s="4" t="s">
        <v>105</v>
      </c>
      <c r="E168" s="4" t="s">
        <v>136</v>
      </c>
      <c r="F168" s="4" t="s">
        <v>221</v>
      </c>
      <c r="G168" s="4" t="s">
        <v>607</v>
      </c>
      <c r="H168" s="4" t="s">
        <v>608</v>
      </c>
      <c r="I168" s="4" t="s">
        <v>29</v>
      </c>
      <c r="J168" s="4" t="s">
        <v>110</v>
      </c>
    </row>
    <row r="169" spans="1:10" x14ac:dyDescent="0.45">
      <c r="A169" s="18">
        <v>167</v>
      </c>
      <c r="B169" s="4" t="s">
        <v>103</v>
      </c>
      <c r="C169" s="4" t="s">
        <v>609</v>
      </c>
      <c r="D169" s="4" t="s">
        <v>112</v>
      </c>
      <c r="E169" s="4" t="s">
        <v>169</v>
      </c>
      <c r="F169" s="4" t="s">
        <v>274</v>
      </c>
      <c r="G169" s="4" t="s">
        <v>610</v>
      </c>
      <c r="H169" s="4" t="s">
        <v>611</v>
      </c>
      <c r="I169" s="4" t="s">
        <v>30</v>
      </c>
      <c r="J169" s="4" t="s">
        <v>110</v>
      </c>
    </row>
    <row r="170" spans="1:10" x14ac:dyDescent="0.45">
      <c r="A170" s="18">
        <v>168</v>
      </c>
      <c r="B170" s="4" t="s">
        <v>103</v>
      </c>
      <c r="C170" s="4" t="s">
        <v>612</v>
      </c>
      <c r="D170" s="4" t="s">
        <v>112</v>
      </c>
      <c r="E170" s="4" t="s">
        <v>106</v>
      </c>
      <c r="F170" s="4" t="s">
        <v>613</v>
      </c>
      <c r="G170" s="4" t="s">
        <v>614</v>
      </c>
      <c r="H170" s="4" t="s">
        <v>615</v>
      </c>
      <c r="I170" s="4" t="s">
        <v>9</v>
      </c>
      <c r="J170" s="4" t="s">
        <v>110</v>
      </c>
    </row>
    <row r="171" spans="1:10" x14ac:dyDescent="0.45">
      <c r="A171" s="18">
        <v>169</v>
      </c>
      <c r="B171" s="4" t="s">
        <v>103</v>
      </c>
      <c r="C171" s="4" t="s">
        <v>616</v>
      </c>
      <c r="D171" s="4" t="s">
        <v>112</v>
      </c>
      <c r="E171" s="4" t="s">
        <v>106</v>
      </c>
      <c r="F171" s="4" t="s">
        <v>221</v>
      </c>
      <c r="G171" s="4" t="s">
        <v>617</v>
      </c>
      <c r="H171" s="4" t="s">
        <v>618</v>
      </c>
      <c r="I171" s="4" t="s">
        <v>29</v>
      </c>
      <c r="J171" s="4" t="s">
        <v>110</v>
      </c>
    </row>
    <row r="172" spans="1:10" x14ac:dyDescent="0.45">
      <c r="A172" s="18">
        <v>170</v>
      </c>
      <c r="B172" s="4" t="s">
        <v>103</v>
      </c>
      <c r="C172" s="4" t="s">
        <v>619</v>
      </c>
      <c r="D172" s="4" t="s">
        <v>105</v>
      </c>
      <c r="E172" s="4" t="s">
        <v>538</v>
      </c>
      <c r="F172" s="4" t="s">
        <v>485</v>
      </c>
      <c r="G172" s="4" t="s">
        <v>620</v>
      </c>
      <c r="H172" s="4" t="s">
        <v>621</v>
      </c>
      <c r="I172" s="4" t="s">
        <v>13</v>
      </c>
      <c r="J172" s="4" t="s">
        <v>110</v>
      </c>
    </row>
    <row r="173" spans="1:10" x14ac:dyDescent="0.45">
      <c r="A173" s="18">
        <v>171</v>
      </c>
      <c r="B173" s="4" t="s">
        <v>103</v>
      </c>
      <c r="C173" s="4" t="s">
        <v>622</v>
      </c>
      <c r="D173" s="4" t="s">
        <v>112</v>
      </c>
      <c r="E173" s="4" t="s">
        <v>106</v>
      </c>
      <c r="F173" s="4" t="s">
        <v>150</v>
      </c>
      <c r="G173" s="4" t="s">
        <v>610</v>
      </c>
      <c r="H173" s="4" t="s">
        <v>623</v>
      </c>
      <c r="I173" s="4" t="s">
        <v>35</v>
      </c>
      <c r="J173" s="4" t="s">
        <v>110</v>
      </c>
    </row>
    <row r="174" spans="1:10" x14ac:dyDescent="0.45">
      <c r="A174" s="18">
        <v>172</v>
      </c>
      <c r="B174" s="4" t="s">
        <v>103</v>
      </c>
      <c r="C174" s="4" t="s">
        <v>624</v>
      </c>
      <c r="D174" s="4" t="s">
        <v>105</v>
      </c>
      <c r="E174" s="4" t="s">
        <v>124</v>
      </c>
      <c r="F174" s="4" t="s">
        <v>485</v>
      </c>
      <c r="G174" s="4" t="s">
        <v>625</v>
      </c>
      <c r="H174" s="4" t="s">
        <v>626</v>
      </c>
      <c r="I174" s="4" t="s">
        <v>13</v>
      </c>
      <c r="J174" s="4" t="s">
        <v>110</v>
      </c>
    </row>
    <row r="175" spans="1:10" x14ac:dyDescent="0.45">
      <c r="A175" s="18">
        <v>173</v>
      </c>
      <c r="B175" s="4" t="s">
        <v>140</v>
      </c>
      <c r="C175" s="4" t="s">
        <v>627</v>
      </c>
      <c r="D175" s="4" t="s">
        <v>105</v>
      </c>
      <c r="E175" s="4" t="s">
        <v>136</v>
      </c>
      <c r="F175" s="4" t="s">
        <v>613</v>
      </c>
      <c r="G175" s="4" t="s">
        <v>628</v>
      </c>
      <c r="H175" s="4" t="s">
        <v>629</v>
      </c>
      <c r="I175" s="4" t="s">
        <v>9</v>
      </c>
      <c r="J175" s="4" t="s">
        <v>110</v>
      </c>
    </row>
    <row r="176" spans="1:10" x14ac:dyDescent="0.45">
      <c r="A176" s="18">
        <v>174</v>
      </c>
      <c r="B176" s="4" t="s">
        <v>103</v>
      </c>
      <c r="C176" s="4" t="s">
        <v>630</v>
      </c>
      <c r="D176" s="4" t="s">
        <v>112</v>
      </c>
      <c r="E176" s="4" t="s">
        <v>136</v>
      </c>
      <c r="F176" s="4" t="s">
        <v>564</v>
      </c>
      <c r="G176" s="4" t="s">
        <v>631</v>
      </c>
      <c r="H176" s="4" t="s">
        <v>632</v>
      </c>
      <c r="I176" s="4" t="s">
        <v>24</v>
      </c>
      <c r="J176" s="4" t="s">
        <v>110</v>
      </c>
    </row>
    <row r="177" spans="1:10" x14ac:dyDescent="0.45">
      <c r="A177" s="18">
        <v>175</v>
      </c>
      <c r="B177" s="4" t="s">
        <v>140</v>
      </c>
      <c r="C177" s="4" t="s">
        <v>633</v>
      </c>
      <c r="D177" s="4" t="s">
        <v>112</v>
      </c>
      <c r="E177" s="4" t="s">
        <v>634</v>
      </c>
      <c r="F177" s="4" t="s">
        <v>221</v>
      </c>
      <c r="G177" s="4" t="s">
        <v>635</v>
      </c>
      <c r="H177" s="4" t="s">
        <v>636</v>
      </c>
      <c r="I177" s="4" t="s">
        <v>29</v>
      </c>
      <c r="J177" s="4" t="s">
        <v>110</v>
      </c>
    </row>
    <row r="178" spans="1:10" x14ac:dyDescent="0.45">
      <c r="A178" s="18">
        <v>176</v>
      </c>
      <c r="B178" s="4" t="s">
        <v>103</v>
      </c>
      <c r="C178" s="4" t="s">
        <v>637</v>
      </c>
      <c r="D178" s="4" t="s">
        <v>105</v>
      </c>
      <c r="E178" s="4" t="s">
        <v>124</v>
      </c>
      <c r="F178" s="4" t="s">
        <v>530</v>
      </c>
      <c r="G178" s="4" t="s">
        <v>638</v>
      </c>
      <c r="H178" s="4" t="s">
        <v>639</v>
      </c>
      <c r="I178" s="4" t="s">
        <v>533</v>
      </c>
      <c r="J178" s="4" t="s">
        <v>110</v>
      </c>
    </row>
    <row r="179" spans="1:10" x14ac:dyDescent="0.45">
      <c r="A179" s="18">
        <v>177</v>
      </c>
      <c r="B179" s="4" t="s">
        <v>140</v>
      </c>
      <c r="C179" s="4" t="s">
        <v>640</v>
      </c>
      <c r="D179" s="4" t="s">
        <v>105</v>
      </c>
      <c r="E179" s="4" t="s">
        <v>136</v>
      </c>
      <c r="F179" s="4" t="s">
        <v>530</v>
      </c>
      <c r="G179" s="4" t="s">
        <v>641</v>
      </c>
      <c r="H179" s="4" t="s">
        <v>642</v>
      </c>
      <c r="I179" s="4" t="s">
        <v>533</v>
      </c>
      <c r="J179" s="4" t="s">
        <v>110</v>
      </c>
    </row>
    <row r="180" spans="1:10" x14ac:dyDescent="0.45">
      <c r="A180" s="18">
        <v>178</v>
      </c>
      <c r="B180" s="4" t="s">
        <v>103</v>
      </c>
      <c r="C180" s="4" t="s">
        <v>643</v>
      </c>
      <c r="D180" s="4" t="s">
        <v>105</v>
      </c>
      <c r="E180" s="4" t="s">
        <v>340</v>
      </c>
      <c r="F180" s="4" t="s">
        <v>264</v>
      </c>
      <c r="G180" s="4" t="s">
        <v>644</v>
      </c>
      <c r="H180" s="4" t="s">
        <v>645</v>
      </c>
      <c r="I180" s="4" t="s">
        <v>33</v>
      </c>
      <c r="J180" s="4" t="s">
        <v>110</v>
      </c>
    </row>
    <row r="181" spans="1:10" x14ac:dyDescent="0.45">
      <c r="A181" s="18">
        <v>179</v>
      </c>
      <c r="B181" s="4" t="s">
        <v>103</v>
      </c>
      <c r="C181" s="4" t="s">
        <v>646</v>
      </c>
      <c r="D181" s="4" t="s">
        <v>105</v>
      </c>
      <c r="E181" s="4" t="s">
        <v>106</v>
      </c>
      <c r="F181" s="4" t="s">
        <v>221</v>
      </c>
      <c r="G181" s="4" t="s">
        <v>647</v>
      </c>
      <c r="H181" s="4" t="s">
        <v>648</v>
      </c>
      <c r="I181" s="4" t="s">
        <v>29</v>
      </c>
      <c r="J181" s="4" t="s">
        <v>110</v>
      </c>
    </row>
    <row r="182" spans="1:10" x14ac:dyDescent="0.45">
      <c r="A182" s="18">
        <v>180</v>
      </c>
      <c r="B182" s="4" t="s">
        <v>103</v>
      </c>
      <c r="C182" s="4" t="s">
        <v>649</v>
      </c>
      <c r="D182" s="4" t="s">
        <v>105</v>
      </c>
      <c r="E182" s="4" t="s">
        <v>106</v>
      </c>
      <c r="F182" s="4" t="s">
        <v>150</v>
      </c>
      <c r="G182" s="4" t="s">
        <v>650</v>
      </c>
      <c r="H182" s="4" t="s">
        <v>651</v>
      </c>
      <c r="I182" s="4" t="s">
        <v>35</v>
      </c>
      <c r="J182" s="4" t="s">
        <v>110</v>
      </c>
    </row>
    <row r="183" spans="1:10" x14ac:dyDescent="0.45">
      <c r="A183" s="18">
        <v>181</v>
      </c>
      <c r="B183" s="4" t="s">
        <v>103</v>
      </c>
      <c r="C183" s="4" t="s">
        <v>652</v>
      </c>
      <c r="D183" s="4" t="s">
        <v>105</v>
      </c>
      <c r="E183" s="4" t="s">
        <v>136</v>
      </c>
      <c r="F183" s="4" t="s">
        <v>264</v>
      </c>
      <c r="G183" s="4" t="s">
        <v>653</v>
      </c>
      <c r="H183" s="4" t="s">
        <v>654</v>
      </c>
      <c r="I183" s="4" t="s">
        <v>33</v>
      </c>
      <c r="J183" s="4" t="s">
        <v>110</v>
      </c>
    </row>
    <row r="184" spans="1:10" x14ac:dyDescent="0.45">
      <c r="A184" s="18">
        <v>182</v>
      </c>
      <c r="B184" s="4" t="s">
        <v>103</v>
      </c>
      <c r="C184" s="4" t="s">
        <v>655</v>
      </c>
      <c r="D184" s="4" t="s">
        <v>112</v>
      </c>
      <c r="E184" s="4" t="s">
        <v>149</v>
      </c>
      <c r="F184" s="4" t="s">
        <v>221</v>
      </c>
      <c r="G184" s="4" t="s">
        <v>656</v>
      </c>
      <c r="H184" s="4" t="s">
        <v>657</v>
      </c>
      <c r="I184" s="4" t="s">
        <v>29</v>
      </c>
      <c r="J184" s="4" t="s">
        <v>110</v>
      </c>
    </row>
    <row r="185" spans="1:10" x14ac:dyDescent="0.45">
      <c r="A185" s="18">
        <v>183</v>
      </c>
      <c r="B185" s="4" t="s">
        <v>103</v>
      </c>
      <c r="C185" s="4" t="s">
        <v>658</v>
      </c>
      <c r="D185" s="4" t="s">
        <v>105</v>
      </c>
      <c r="E185" s="4" t="s">
        <v>106</v>
      </c>
      <c r="F185" s="4" t="s">
        <v>221</v>
      </c>
      <c r="G185" s="4" t="s">
        <v>659</v>
      </c>
      <c r="H185" s="4" t="s">
        <v>660</v>
      </c>
      <c r="I185" s="4" t="s">
        <v>29</v>
      </c>
      <c r="J185" s="4" t="s">
        <v>110</v>
      </c>
    </row>
    <row r="186" spans="1:10" x14ac:dyDescent="0.45">
      <c r="A186" s="18">
        <v>184</v>
      </c>
      <c r="B186" s="4" t="s">
        <v>103</v>
      </c>
      <c r="C186" s="4" t="s">
        <v>661</v>
      </c>
      <c r="D186" s="4" t="s">
        <v>112</v>
      </c>
      <c r="E186" s="4" t="s">
        <v>662</v>
      </c>
      <c r="F186" s="4" t="s">
        <v>274</v>
      </c>
      <c r="G186" s="4" t="s">
        <v>663</v>
      </c>
      <c r="H186" s="4" t="s">
        <v>664</v>
      </c>
      <c r="I186" s="4" t="s">
        <v>30</v>
      </c>
      <c r="J186" s="4" t="s">
        <v>110</v>
      </c>
    </row>
    <row r="187" spans="1:10" x14ac:dyDescent="0.45">
      <c r="A187" s="18">
        <v>185</v>
      </c>
      <c r="B187" s="4" t="s">
        <v>103</v>
      </c>
      <c r="C187" s="4" t="s">
        <v>665</v>
      </c>
      <c r="D187" s="4" t="s">
        <v>105</v>
      </c>
      <c r="E187" s="4" t="s">
        <v>136</v>
      </c>
      <c r="F187" s="4" t="s">
        <v>236</v>
      </c>
      <c r="G187" s="4" t="s">
        <v>666</v>
      </c>
      <c r="H187" s="4" t="s">
        <v>667</v>
      </c>
      <c r="I187" s="4" t="s">
        <v>239</v>
      </c>
      <c r="J187" s="4" t="s">
        <v>110</v>
      </c>
    </row>
    <row r="188" spans="1:10" x14ac:dyDescent="0.45">
      <c r="A188" s="18">
        <v>186</v>
      </c>
      <c r="B188" s="4" t="s">
        <v>103</v>
      </c>
      <c r="C188" s="4" t="s">
        <v>668</v>
      </c>
      <c r="D188" s="4" t="s">
        <v>112</v>
      </c>
      <c r="E188" s="4" t="s">
        <v>340</v>
      </c>
      <c r="F188" s="4" t="s">
        <v>274</v>
      </c>
      <c r="G188" s="4" t="s">
        <v>669</v>
      </c>
      <c r="H188" s="4" t="s">
        <v>670</v>
      </c>
      <c r="I188" s="4" t="s">
        <v>30</v>
      </c>
      <c r="J188" s="4" t="s">
        <v>110</v>
      </c>
    </row>
    <row r="189" spans="1:10" x14ac:dyDescent="0.45">
      <c r="A189" s="18">
        <v>187</v>
      </c>
      <c r="B189" s="4" t="s">
        <v>147</v>
      </c>
      <c r="C189" s="4" t="s">
        <v>671</v>
      </c>
      <c r="D189" s="4" t="s">
        <v>105</v>
      </c>
      <c r="E189" s="4" t="s">
        <v>136</v>
      </c>
      <c r="F189" s="4" t="s">
        <v>236</v>
      </c>
      <c r="G189" s="4" t="s">
        <v>672</v>
      </c>
      <c r="H189" s="4" t="s">
        <v>673</v>
      </c>
      <c r="I189" s="4" t="s">
        <v>239</v>
      </c>
      <c r="J189" s="4" t="s">
        <v>110</v>
      </c>
    </row>
    <row r="190" spans="1:10" x14ac:dyDescent="0.45">
      <c r="A190" s="18">
        <v>188</v>
      </c>
      <c r="B190" s="4" t="s">
        <v>103</v>
      </c>
      <c r="C190" s="4" t="s">
        <v>674</v>
      </c>
      <c r="D190" s="4" t="s">
        <v>112</v>
      </c>
      <c r="E190" s="4" t="s">
        <v>136</v>
      </c>
      <c r="F190" s="4" t="s">
        <v>221</v>
      </c>
      <c r="G190" s="4" t="s">
        <v>675</v>
      </c>
      <c r="H190" s="4" t="s">
        <v>676</v>
      </c>
      <c r="I190" s="4" t="s">
        <v>29</v>
      </c>
      <c r="J190" s="4" t="s">
        <v>110</v>
      </c>
    </row>
    <row r="191" spans="1:10" x14ac:dyDescent="0.45">
      <c r="A191" s="18">
        <v>189</v>
      </c>
      <c r="B191" s="4" t="s">
        <v>103</v>
      </c>
      <c r="C191" s="4" t="s">
        <v>677</v>
      </c>
      <c r="D191" s="4" t="s">
        <v>105</v>
      </c>
      <c r="E191" s="4" t="s">
        <v>106</v>
      </c>
      <c r="F191" s="4" t="s">
        <v>678</v>
      </c>
      <c r="G191" s="4" t="s">
        <v>638</v>
      </c>
      <c r="H191" s="4" t="s">
        <v>679</v>
      </c>
      <c r="I191" s="4" t="s">
        <v>680</v>
      </c>
      <c r="J191" s="4" t="s">
        <v>110</v>
      </c>
    </row>
    <row r="192" spans="1:10" x14ac:dyDescent="0.45">
      <c r="A192" s="18">
        <v>190</v>
      </c>
      <c r="B192" s="4" t="s">
        <v>103</v>
      </c>
      <c r="C192" s="4" t="s">
        <v>681</v>
      </c>
      <c r="D192" s="4" t="s">
        <v>112</v>
      </c>
      <c r="E192" s="4" t="s">
        <v>136</v>
      </c>
      <c r="F192" s="4" t="s">
        <v>221</v>
      </c>
      <c r="G192" s="4" t="s">
        <v>682</v>
      </c>
      <c r="H192" s="4" t="s">
        <v>683</v>
      </c>
      <c r="I192" s="4" t="s">
        <v>29</v>
      </c>
      <c r="J192" s="4" t="s">
        <v>110</v>
      </c>
    </row>
    <row r="193" spans="1:10" x14ac:dyDescent="0.45">
      <c r="A193" s="18">
        <v>191</v>
      </c>
      <c r="B193" s="4" t="s">
        <v>103</v>
      </c>
      <c r="C193" s="4" t="s">
        <v>684</v>
      </c>
      <c r="D193" s="4" t="s">
        <v>112</v>
      </c>
      <c r="E193" s="4" t="s">
        <v>106</v>
      </c>
      <c r="F193" s="4" t="s">
        <v>678</v>
      </c>
      <c r="G193" s="4" t="s">
        <v>685</v>
      </c>
      <c r="H193" s="4" t="s">
        <v>686</v>
      </c>
      <c r="I193" s="4" t="s">
        <v>680</v>
      </c>
      <c r="J193" s="4" t="s">
        <v>110</v>
      </c>
    </row>
    <row r="194" spans="1:10" x14ac:dyDescent="0.45">
      <c r="A194" s="18">
        <v>192</v>
      </c>
      <c r="B194" s="4" t="s">
        <v>103</v>
      </c>
      <c r="C194" s="4" t="s">
        <v>687</v>
      </c>
      <c r="D194" s="4" t="s">
        <v>112</v>
      </c>
      <c r="E194" s="4" t="s">
        <v>106</v>
      </c>
      <c r="F194" s="4" t="s">
        <v>221</v>
      </c>
      <c r="G194" s="4" t="s">
        <v>688</v>
      </c>
      <c r="H194" s="4" t="s">
        <v>689</v>
      </c>
      <c r="I194" s="4" t="s">
        <v>29</v>
      </c>
      <c r="J194" s="4" t="s">
        <v>110</v>
      </c>
    </row>
    <row r="195" spans="1:10" x14ac:dyDescent="0.45">
      <c r="A195" s="18">
        <v>193</v>
      </c>
      <c r="B195" s="4" t="s">
        <v>103</v>
      </c>
      <c r="C195" s="4" t="s">
        <v>690</v>
      </c>
      <c r="D195" s="4" t="s">
        <v>105</v>
      </c>
      <c r="E195" s="4" t="s">
        <v>136</v>
      </c>
      <c r="F195" s="4" t="s">
        <v>221</v>
      </c>
      <c r="G195" s="4" t="s">
        <v>691</v>
      </c>
      <c r="H195" s="4" t="s">
        <v>692</v>
      </c>
      <c r="I195" s="4" t="s">
        <v>29</v>
      </c>
      <c r="J195" s="4" t="s">
        <v>110</v>
      </c>
    </row>
    <row r="196" spans="1:10" x14ac:dyDescent="0.45">
      <c r="A196" s="18">
        <v>194</v>
      </c>
      <c r="B196" s="4" t="s">
        <v>103</v>
      </c>
      <c r="C196" s="4" t="s">
        <v>693</v>
      </c>
      <c r="D196" s="4" t="s">
        <v>112</v>
      </c>
      <c r="E196" s="4" t="s">
        <v>106</v>
      </c>
      <c r="F196" s="4" t="s">
        <v>274</v>
      </c>
      <c r="G196" s="4" t="s">
        <v>694</v>
      </c>
      <c r="H196" s="4" t="s">
        <v>695</v>
      </c>
      <c r="I196" s="4" t="s">
        <v>30</v>
      </c>
      <c r="J196" s="4" t="s">
        <v>110</v>
      </c>
    </row>
    <row r="197" spans="1:10" x14ac:dyDescent="0.45">
      <c r="A197" s="18">
        <v>195</v>
      </c>
      <c r="B197" s="4" t="s">
        <v>103</v>
      </c>
      <c r="C197" s="4" t="s">
        <v>696</v>
      </c>
      <c r="D197" s="4" t="s">
        <v>112</v>
      </c>
      <c r="E197" s="4" t="s">
        <v>220</v>
      </c>
      <c r="F197" s="4" t="s">
        <v>221</v>
      </c>
      <c r="G197" s="4" t="s">
        <v>697</v>
      </c>
      <c r="H197" s="4" t="s">
        <v>698</v>
      </c>
      <c r="I197" s="4" t="s">
        <v>29</v>
      </c>
      <c r="J197" s="4" t="s">
        <v>110</v>
      </c>
    </row>
    <row r="198" spans="1:10" x14ac:dyDescent="0.45">
      <c r="A198" s="18">
        <v>196</v>
      </c>
      <c r="B198" s="4" t="s">
        <v>103</v>
      </c>
      <c r="C198" s="4" t="s">
        <v>699</v>
      </c>
      <c r="D198" s="4" t="s">
        <v>105</v>
      </c>
      <c r="E198" s="4" t="s">
        <v>136</v>
      </c>
      <c r="F198" s="4" t="s">
        <v>221</v>
      </c>
      <c r="G198" s="4" t="s">
        <v>700</v>
      </c>
      <c r="H198" s="4" t="s">
        <v>701</v>
      </c>
      <c r="I198" s="4" t="s">
        <v>29</v>
      </c>
      <c r="J198" s="4" t="s">
        <v>110</v>
      </c>
    </row>
    <row r="199" spans="1:10" x14ac:dyDescent="0.45">
      <c r="A199" s="18">
        <v>197</v>
      </c>
      <c r="B199" s="4" t="s">
        <v>103</v>
      </c>
      <c r="C199" s="4" t="s">
        <v>702</v>
      </c>
      <c r="D199" s="4" t="s">
        <v>105</v>
      </c>
      <c r="E199" s="4" t="s">
        <v>340</v>
      </c>
      <c r="F199" s="4" t="s">
        <v>221</v>
      </c>
      <c r="G199" s="4" t="s">
        <v>703</v>
      </c>
      <c r="H199" s="4" t="s">
        <v>704</v>
      </c>
      <c r="I199" s="4" t="s">
        <v>29</v>
      </c>
      <c r="J199" s="4" t="s">
        <v>110</v>
      </c>
    </row>
    <row r="200" spans="1:10" x14ac:dyDescent="0.45">
      <c r="A200" s="18">
        <v>198</v>
      </c>
      <c r="B200" s="4" t="s">
        <v>103</v>
      </c>
      <c r="C200" s="4" t="s">
        <v>705</v>
      </c>
      <c r="D200" s="4" t="s">
        <v>105</v>
      </c>
      <c r="E200" s="4" t="s">
        <v>136</v>
      </c>
      <c r="F200" s="4" t="s">
        <v>706</v>
      </c>
      <c r="G200" s="4" t="s">
        <v>707</v>
      </c>
      <c r="H200" s="4" t="s">
        <v>708</v>
      </c>
      <c r="I200" s="4" t="s">
        <v>709</v>
      </c>
      <c r="J200" s="4" t="s">
        <v>110</v>
      </c>
    </row>
    <row r="201" spans="1:10" x14ac:dyDescent="0.45">
      <c r="A201" s="18">
        <v>199</v>
      </c>
      <c r="B201" s="4" t="s">
        <v>140</v>
      </c>
      <c r="C201" s="4" t="s">
        <v>710</v>
      </c>
      <c r="D201" s="4" t="s">
        <v>105</v>
      </c>
      <c r="E201" s="4" t="s">
        <v>124</v>
      </c>
      <c r="F201" s="4" t="s">
        <v>485</v>
      </c>
      <c r="G201" s="4" t="s">
        <v>318</v>
      </c>
      <c r="H201" s="4" t="s">
        <v>711</v>
      </c>
      <c r="I201" s="4" t="s">
        <v>13</v>
      </c>
      <c r="J201" s="4" t="s">
        <v>110</v>
      </c>
    </row>
    <row r="202" spans="1:10" x14ac:dyDescent="0.45">
      <c r="A202" s="18">
        <v>200</v>
      </c>
      <c r="B202" s="4" t="s">
        <v>147</v>
      </c>
      <c r="C202" s="4" t="s">
        <v>712</v>
      </c>
      <c r="D202" s="4" t="s">
        <v>105</v>
      </c>
      <c r="E202" s="4" t="s">
        <v>136</v>
      </c>
      <c r="F202" s="4" t="s">
        <v>107</v>
      </c>
      <c r="G202" s="4" t="s">
        <v>713</v>
      </c>
      <c r="H202" s="4" t="s">
        <v>714</v>
      </c>
      <c r="I202" s="4" t="s">
        <v>26</v>
      </c>
      <c r="J202" s="4" t="s">
        <v>110</v>
      </c>
    </row>
    <row r="203" spans="1:10" x14ac:dyDescent="0.45">
      <c r="A203" s="18">
        <v>201</v>
      </c>
      <c r="B203" s="4" t="s">
        <v>103</v>
      </c>
      <c r="C203" s="4" t="s">
        <v>715</v>
      </c>
      <c r="D203" s="4" t="s">
        <v>105</v>
      </c>
      <c r="E203" s="4" t="s">
        <v>106</v>
      </c>
      <c r="F203" s="4" t="s">
        <v>706</v>
      </c>
      <c r="G203" s="4" t="s">
        <v>716</v>
      </c>
      <c r="H203" s="4" t="s">
        <v>717</v>
      </c>
      <c r="I203" s="4" t="s">
        <v>709</v>
      </c>
      <c r="J203" s="4" t="s">
        <v>110</v>
      </c>
    </row>
    <row r="204" spans="1:10" x14ac:dyDescent="0.45">
      <c r="A204" s="18">
        <v>202</v>
      </c>
      <c r="B204" s="4" t="s">
        <v>103</v>
      </c>
      <c r="C204" s="4" t="s">
        <v>718</v>
      </c>
      <c r="D204" s="4" t="s">
        <v>105</v>
      </c>
      <c r="E204" s="4" t="s">
        <v>106</v>
      </c>
      <c r="F204" s="4" t="s">
        <v>706</v>
      </c>
      <c r="G204" s="4" t="s">
        <v>719</v>
      </c>
      <c r="H204" s="4" t="s">
        <v>720</v>
      </c>
      <c r="I204" s="4" t="s">
        <v>709</v>
      </c>
      <c r="J204" s="4" t="s">
        <v>110</v>
      </c>
    </row>
    <row r="205" spans="1:10" x14ac:dyDescent="0.45">
      <c r="A205" s="18">
        <v>203</v>
      </c>
      <c r="B205" s="4" t="s">
        <v>103</v>
      </c>
      <c r="C205" s="4" t="s">
        <v>721</v>
      </c>
      <c r="D205" s="4" t="s">
        <v>112</v>
      </c>
      <c r="E205" s="4" t="s">
        <v>106</v>
      </c>
      <c r="F205" s="4" t="s">
        <v>150</v>
      </c>
      <c r="G205" s="4" t="s">
        <v>722</v>
      </c>
      <c r="H205" s="4" t="s">
        <v>723</v>
      </c>
      <c r="I205" s="4" t="s">
        <v>35</v>
      </c>
      <c r="J205" s="4" t="s">
        <v>110</v>
      </c>
    </row>
    <row r="206" spans="1:10" x14ac:dyDescent="0.45">
      <c r="A206" s="18">
        <v>204</v>
      </c>
      <c r="B206" s="4" t="s">
        <v>103</v>
      </c>
      <c r="C206" s="4" t="s">
        <v>724</v>
      </c>
      <c r="D206" s="4" t="s">
        <v>112</v>
      </c>
      <c r="E206" s="4" t="s">
        <v>136</v>
      </c>
      <c r="F206" s="4" t="s">
        <v>150</v>
      </c>
      <c r="G206" s="4" t="s">
        <v>725</v>
      </c>
      <c r="H206" s="4" t="s">
        <v>726</v>
      </c>
      <c r="I206" s="4" t="s">
        <v>35</v>
      </c>
      <c r="J206" s="4" t="s">
        <v>110</v>
      </c>
    </row>
    <row r="207" spans="1:10" x14ac:dyDescent="0.45">
      <c r="A207" s="18">
        <v>205</v>
      </c>
      <c r="B207" s="4" t="s">
        <v>103</v>
      </c>
      <c r="C207" s="4" t="s">
        <v>727</v>
      </c>
      <c r="D207" s="4" t="s">
        <v>105</v>
      </c>
      <c r="E207" s="4" t="s">
        <v>106</v>
      </c>
      <c r="F207" s="4" t="s">
        <v>706</v>
      </c>
      <c r="G207" s="4" t="s">
        <v>728</v>
      </c>
      <c r="H207" s="4" t="s">
        <v>729</v>
      </c>
      <c r="I207" s="4" t="s">
        <v>709</v>
      </c>
      <c r="J207" s="4" t="s">
        <v>110</v>
      </c>
    </row>
    <row r="208" spans="1:10" x14ac:dyDescent="0.45">
      <c r="A208" s="18">
        <v>206</v>
      </c>
      <c r="B208" s="4" t="s">
        <v>103</v>
      </c>
      <c r="C208" s="4" t="s">
        <v>730</v>
      </c>
      <c r="D208" s="4" t="s">
        <v>112</v>
      </c>
      <c r="E208" s="4" t="s">
        <v>136</v>
      </c>
      <c r="F208" s="4" t="s">
        <v>706</v>
      </c>
      <c r="G208" s="4" t="s">
        <v>731</v>
      </c>
      <c r="H208" s="4" t="s">
        <v>732</v>
      </c>
      <c r="I208" s="4" t="s">
        <v>709</v>
      </c>
      <c r="J208" s="4" t="s">
        <v>110</v>
      </c>
    </row>
    <row r="209" spans="1:10" x14ac:dyDescent="0.45">
      <c r="A209" s="18">
        <v>207</v>
      </c>
      <c r="B209" s="4" t="s">
        <v>103</v>
      </c>
      <c r="C209" s="4" t="s">
        <v>733</v>
      </c>
      <c r="D209" s="4" t="s">
        <v>105</v>
      </c>
      <c r="E209" s="4" t="s">
        <v>106</v>
      </c>
      <c r="F209" s="4" t="s">
        <v>530</v>
      </c>
      <c r="G209" s="4" t="s">
        <v>734</v>
      </c>
      <c r="H209" s="4" t="s">
        <v>735</v>
      </c>
      <c r="I209" s="4" t="s">
        <v>533</v>
      </c>
      <c r="J209" s="4" t="s">
        <v>110</v>
      </c>
    </row>
    <row r="210" spans="1:10" x14ac:dyDescent="0.45">
      <c r="A210" s="18">
        <v>208</v>
      </c>
      <c r="B210" s="4" t="s">
        <v>140</v>
      </c>
      <c r="C210" s="4" t="s">
        <v>736</v>
      </c>
      <c r="D210" s="4" t="s">
        <v>105</v>
      </c>
      <c r="E210" s="4" t="s">
        <v>124</v>
      </c>
      <c r="F210" s="4" t="s">
        <v>530</v>
      </c>
      <c r="G210" s="4" t="s">
        <v>737</v>
      </c>
      <c r="H210" s="4" t="s">
        <v>738</v>
      </c>
      <c r="I210" s="4" t="s">
        <v>533</v>
      </c>
      <c r="J210" s="4" t="s">
        <v>110</v>
      </c>
    </row>
    <row r="211" spans="1:10" x14ac:dyDescent="0.45">
      <c r="A211" s="18">
        <v>209</v>
      </c>
      <c r="B211" s="4" t="s">
        <v>127</v>
      </c>
      <c r="C211" s="4" t="s">
        <v>739</v>
      </c>
      <c r="D211" s="4" t="s">
        <v>112</v>
      </c>
      <c r="E211" s="4" t="s">
        <v>136</v>
      </c>
      <c r="F211" s="4" t="s">
        <v>706</v>
      </c>
      <c r="G211" s="4" t="s">
        <v>740</v>
      </c>
      <c r="H211" s="4" t="s">
        <v>741</v>
      </c>
      <c r="I211" s="4" t="s">
        <v>709</v>
      </c>
      <c r="J211" s="4" t="s">
        <v>110</v>
      </c>
    </row>
    <row r="212" spans="1:10" x14ac:dyDescent="0.45">
      <c r="A212" s="18">
        <v>210</v>
      </c>
      <c r="B212" s="4" t="s">
        <v>103</v>
      </c>
      <c r="C212" s="4" t="s">
        <v>742</v>
      </c>
      <c r="D212" s="4" t="s">
        <v>112</v>
      </c>
      <c r="E212" s="4" t="s">
        <v>124</v>
      </c>
      <c r="F212" s="4" t="s">
        <v>706</v>
      </c>
      <c r="G212" s="4" t="s">
        <v>743</v>
      </c>
      <c r="H212" s="4" t="s">
        <v>744</v>
      </c>
      <c r="I212" s="4" t="s">
        <v>709</v>
      </c>
      <c r="J212" s="4" t="s">
        <v>110</v>
      </c>
    </row>
    <row r="213" spans="1:10" x14ac:dyDescent="0.45">
      <c r="A213" s="18">
        <v>211</v>
      </c>
      <c r="B213" s="4" t="s">
        <v>103</v>
      </c>
      <c r="C213" s="4" t="s">
        <v>745</v>
      </c>
      <c r="D213" s="4" t="s">
        <v>105</v>
      </c>
      <c r="E213" s="4" t="s">
        <v>136</v>
      </c>
      <c r="F213" s="4" t="s">
        <v>678</v>
      </c>
      <c r="G213" s="4" t="s">
        <v>746</v>
      </c>
      <c r="H213" s="4" t="s">
        <v>747</v>
      </c>
      <c r="I213" s="4" t="s">
        <v>680</v>
      </c>
      <c r="J213" s="4" t="s">
        <v>110</v>
      </c>
    </row>
    <row r="214" spans="1:10" x14ac:dyDescent="0.45">
      <c r="A214" s="18">
        <v>212</v>
      </c>
      <c r="B214" s="4" t="s">
        <v>103</v>
      </c>
      <c r="C214" s="4" t="s">
        <v>748</v>
      </c>
      <c r="D214" s="4" t="s">
        <v>112</v>
      </c>
      <c r="E214" s="4" t="s">
        <v>106</v>
      </c>
      <c r="F214" s="4" t="s">
        <v>221</v>
      </c>
      <c r="G214" s="4" t="s">
        <v>749</v>
      </c>
      <c r="H214" s="4" t="s">
        <v>750</v>
      </c>
      <c r="I214" s="4" t="s">
        <v>29</v>
      </c>
      <c r="J214" s="4" t="s">
        <v>110</v>
      </c>
    </row>
    <row r="215" spans="1:10" x14ac:dyDescent="0.45">
      <c r="A215" s="18">
        <v>213</v>
      </c>
      <c r="B215" s="4" t="s">
        <v>103</v>
      </c>
      <c r="C215" s="4" t="s">
        <v>751</v>
      </c>
      <c r="D215" s="4" t="s">
        <v>112</v>
      </c>
      <c r="E215" s="4" t="s">
        <v>136</v>
      </c>
      <c r="F215" s="4" t="s">
        <v>706</v>
      </c>
      <c r="G215" s="4" t="s">
        <v>752</v>
      </c>
      <c r="H215" s="4" t="s">
        <v>753</v>
      </c>
      <c r="I215" s="4" t="s">
        <v>709</v>
      </c>
      <c r="J215" s="4" t="s">
        <v>110</v>
      </c>
    </row>
    <row r="216" spans="1:10" x14ac:dyDescent="0.45">
      <c r="A216" s="18">
        <v>214</v>
      </c>
      <c r="B216" s="4" t="s">
        <v>140</v>
      </c>
      <c r="C216" s="4" t="s">
        <v>754</v>
      </c>
      <c r="D216" s="4" t="s">
        <v>112</v>
      </c>
      <c r="E216" s="4" t="s">
        <v>136</v>
      </c>
      <c r="F216" s="4" t="s">
        <v>221</v>
      </c>
      <c r="G216" s="4" t="s">
        <v>755</v>
      </c>
      <c r="H216" s="4" t="s">
        <v>756</v>
      </c>
      <c r="I216" s="4" t="s">
        <v>29</v>
      </c>
      <c r="J216" s="4" t="s">
        <v>110</v>
      </c>
    </row>
    <row r="217" spans="1:10" x14ac:dyDescent="0.45">
      <c r="A217" s="18">
        <v>215</v>
      </c>
      <c r="B217" s="4" t="s">
        <v>103</v>
      </c>
      <c r="C217" s="4" t="s">
        <v>757</v>
      </c>
      <c r="D217" s="4" t="s">
        <v>112</v>
      </c>
      <c r="E217" s="4" t="s">
        <v>758</v>
      </c>
      <c r="F217" s="4" t="s">
        <v>613</v>
      </c>
      <c r="G217" s="4" t="s">
        <v>759</v>
      </c>
      <c r="H217" s="4" t="s">
        <v>760</v>
      </c>
      <c r="I217" s="4" t="s">
        <v>9</v>
      </c>
      <c r="J217" s="4" t="s">
        <v>110</v>
      </c>
    </row>
    <row r="218" spans="1:10" x14ac:dyDescent="0.45">
      <c r="A218" s="18">
        <v>216</v>
      </c>
      <c r="B218" s="4" t="s">
        <v>103</v>
      </c>
      <c r="C218" s="4" t="s">
        <v>761</v>
      </c>
      <c r="D218" s="4" t="s">
        <v>105</v>
      </c>
      <c r="E218" s="4" t="s">
        <v>129</v>
      </c>
      <c r="F218" s="4" t="s">
        <v>706</v>
      </c>
      <c r="G218" s="4" t="s">
        <v>762</v>
      </c>
      <c r="H218" s="4" t="s">
        <v>763</v>
      </c>
      <c r="I218" s="4" t="s">
        <v>709</v>
      </c>
      <c r="J218" s="4" t="s">
        <v>110</v>
      </c>
    </row>
    <row r="219" spans="1:10" x14ac:dyDescent="0.45">
      <c r="A219" s="18">
        <v>217</v>
      </c>
      <c r="B219" s="4" t="s">
        <v>103</v>
      </c>
      <c r="C219" s="4" t="s">
        <v>764</v>
      </c>
      <c r="D219" s="4" t="s">
        <v>112</v>
      </c>
      <c r="E219" s="4" t="s">
        <v>129</v>
      </c>
      <c r="F219" s="4" t="s">
        <v>706</v>
      </c>
      <c r="G219" s="4" t="s">
        <v>765</v>
      </c>
      <c r="H219" s="4" t="s">
        <v>766</v>
      </c>
      <c r="I219" s="4" t="s">
        <v>709</v>
      </c>
      <c r="J219" s="4" t="s">
        <v>110</v>
      </c>
    </row>
    <row r="220" spans="1:10" x14ac:dyDescent="0.45">
      <c r="A220" s="18">
        <v>218</v>
      </c>
      <c r="B220" s="4" t="s">
        <v>103</v>
      </c>
      <c r="C220" s="4" t="s">
        <v>767</v>
      </c>
      <c r="D220" s="4" t="s">
        <v>112</v>
      </c>
      <c r="E220" s="4" t="s">
        <v>124</v>
      </c>
      <c r="F220" s="4" t="s">
        <v>564</v>
      </c>
      <c r="G220" s="4" t="s">
        <v>768</v>
      </c>
      <c r="H220" s="4" t="s">
        <v>769</v>
      </c>
      <c r="I220" s="4" t="s">
        <v>24</v>
      </c>
      <c r="J220" s="4" t="s">
        <v>110</v>
      </c>
    </row>
    <row r="221" spans="1:10" x14ac:dyDescent="0.45">
      <c r="A221" s="18">
        <v>219</v>
      </c>
      <c r="B221" s="4" t="s">
        <v>140</v>
      </c>
      <c r="C221" s="4" t="s">
        <v>770</v>
      </c>
      <c r="D221" s="4" t="s">
        <v>105</v>
      </c>
      <c r="E221" s="4" t="s">
        <v>106</v>
      </c>
      <c r="F221" s="4" t="s">
        <v>613</v>
      </c>
      <c r="G221" s="4" t="s">
        <v>771</v>
      </c>
      <c r="H221" s="4" t="s">
        <v>772</v>
      </c>
      <c r="I221" s="4" t="s">
        <v>9</v>
      </c>
      <c r="J221" s="4" t="s">
        <v>110</v>
      </c>
    </row>
    <row r="222" spans="1:10" x14ac:dyDescent="0.45">
      <c r="A222" s="18">
        <v>220</v>
      </c>
      <c r="B222" s="4" t="s">
        <v>103</v>
      </c>
      <c r="C222" s="4" t="s">
        <v>773</v>
      </c>
      <c r="D222" s="4" t="s">
        <v>105</v>
      </c>
      <c r="E222" s="4" t="s">
        <v>136</v>
      </c>
      <c r="F222" s="4" t="s">
        <v>706</v>
      </c>
      <c r="G222" s="4" t="s">
        <v>774</v>
      </c>
      <c r="H222" s="4" t="s">
        <v>775</v>
      </c>
      <c r="I222" s="4" t="s">
        <v>709</v>
      </c>
      <c r="J222" s="4" t="s">
        <v>110</v>
      </c>
    </row>
    <row r="223" spans="1:10" x14ac:dyDescent="0.45">
      <c r="A223" s="18">
        <v>221</v>
      </c>
      <c r="B223" s="4" t="s">
        <v>103</v>
      </c>
      <c r="C223" s="4" t="s">
        <v>776</v>
      </c>
      <c r="D223" s="4" t="s">
        <v>105</v>
      </c>
      <c r="E223" s="4" t="s">
        <v>106</v>
      </c>
      <c r="F223" s="4" t="s">
        <v>221</v>
      </c>
      <c r="G223" s="4" t="s">
        <v>777</v>
      </c>
      <c r="H223" s="4" t="s">
        <v>778</v>
      </c>
      <c r="I223" s="4" t="s">
        <v>29</v>
      </c>
      <c r="J223" s="4" t="s">
        <v>110</v>
      </c>
    </row>
    <row r="224" spans="1:10" x14ac:dyDescent="0.45">
      <c r="A224" s="18">
        <v>222</v>
      </c>
      <c r="B224" s="4" t="s">
        <v>103</v>
      </c>
      <c r="C224" s="4" t="s">
        <v>779</v>
      </c>
      <c r="D224" s="4" t="s">
        <v>105</v>
      </c>
      <c r="E224" s="4" t="s">
        <v>136</v>
      </c>
      <c r="F224" s="4" t="s">
        <v>489</v>
      </c>
      <c r="G224" s="4" t="s">
        <v>780</v>
      </c>
      <c r="H224" s="4" t="s">
        <v>781</v>
      </c>
      <c r="I224" s="4" t="s">
        <v>492</v>
      </c>
      <c r="J224" s="4" t="s">
        <v>110</v>
      </c>
    </row>
    <row r="225" spans="1:10" x14ac:dyDescent="0.45">
      <c r="A225" s="18">
        <v>223</v>
      </c>
      <c r="B225" s="4" t="s">
        <v>147</v>
      </c>
      <c r="C225" s="4" t="s">
        <v>782</v>
      </c>
      <c r="D225" s="4" t="s">
        <v>105</v>
      </c>
      <c r="E225" s="4" t="s">
        <v>136</v>
      </c>
      <c r="F225" s="4" t="s">
        <v>236</v>
      </c>
      <c r="G225" s="4" t="s">
        <v>542</v>
      </c>
      <c r="H225" s="4" t="s">
        <v>783</v>
      </c>
      <c r="I225" s="4" t="s">
        <v>239</v>
      </c>
      <c r="J225" s="4" t="s">
        <v>110</v>
      </c>
    </row>
    <row r="226" spans="1:10" x14ac:dyDescent="0.45">
      <c r="A226" s="18">
        <v>224</v>
      </c>
      <c r="B226" s="4" t="s">
        <v>103</v>
      </c>
      <c r="C226" s="4" t="s">
        <v>784</v>
      </c>
      <c r="D226" s="4" t="s">
        <v>105</v>
      </c>
      <c r="E226" s="4" t="s">
        <v>136</v>
      </c>
      <c r="F226" s="4" t="s">
        <v>706</v>
      </c>
      <c r="G226" s="4" t="s">
        <v>785</v>
      </c>
      <c r="H226" s="4" t="s">
        <v>786</v>
      </c>
      <c r="I226" s="4" t="s">
        <v>709</v>
      </c>
      <c r="J226" s="4" t="s">
        <v>110</v>
      </c>
    </row>
    <row r="227" spans="1:10" x14ac:dyDescent="0.45">
      <c r="A227" s="18">
        <v>225</v>
      </c>
      <c r="B227" s="4" t="s">
        <v>103</v>
      </c>
      <c r="C227" s="4" t="s">
        <v>787</v>
      </c>
      <c r="D227" s="4" t="s">
        <v>105</v>
      </c>
      <c r="E227" s="4" t="s">
        <v>662</v>
      </c>
      <c r="F227" s="4" t="s">
        <v>236</v>
      </c>
      <c r="G227" s="4" t="s">
        <v>788</v>
      </c>
      <c r="H227" s="4" t="s">
        <v>789</v>
      </c>
      <c r="I227" s="4" t="s">
        <v>239</v>
      </c>
      <c r="J227" s="4" t="s">
        <v>110</v>
      </c>
    </row>
    <row r="228" spans="1:10" x14ac:dyDescent="0.45">
      <c r="A228" s="18">
        <v>226</v>
      </c>
      <c r="B228" s="4" t="s">
        <v>103</v>
      </c>
      <c r="C228" s="4" t="s">
        <v>790</v>
      </c>
      <c r="D228" s="4" t="s">
        <v>105</v>
      </c>
      <c r="E228" s="4" t="s">
        <v>136</v>
      </c>
      <c r="F228" s="4" t="s">
        <v>236</v>
      </c>
      <c r="G228" s="4" t="s">
        <v>791</v>
      </c>
      <c r="H228" s="4" t="s">
        <v>792</v>
      </c>
      <c r="I228" s="4" t="s">
        <v>239</v>
      </c>
      <c r="J228" s="4" t="s">
        <v>110</v>
      </c>
    </row>
    <row r="229" spans="1:10" x14ac:dyDescent="0.45">
      <c r="A229" s="18">
        <v>227</v>
      </c>
      <c r="B229" s="4" t="s">
        <v>103</v>
      </c>
      <c r="C229" s="4" t="s">
        <v>793</v>
      </c>
      <c r="D229" s="4" t="s">
        <v>105</v>
      </c>
      <c r="E229" s="4" t="s">
        <v>106</v>
      </c>
      <c r="F229" s="4" t="s">
        <v>706</v>
      </c>
      <c r="G229" s="4" t="s">
        <v>794</v>
      </c>
      <c r="H229" s="4" t="s">
        <v>795</v>
      </c>
      <c r="I229" s="4" t="s">
        <v>709</v>
      </c>
      <c r="J229" s="4" t="s">
        <v>110</v>
      </c>
    </row>
    <row r="230" spans="1:10" x14ac:dyDescent="0.45">
      <c r="A230" s="18">
        <v>228</v>
      </c>
      <c r="B230" s="4" t="s">
        <v>140</v>
      </c>
      <c r="C230" s="4" t="s">
        <v>796</v>
      </c>
      <c r="D230" s="4" t="s">
        <v>112</v>
      </c>
      <c r="E230" s="4" t="s">
        <v>136</v>
      </c>
      <c r="F230" s="4" t="s">
        <v>221</v>
      </c>
      <c r="G230" s="4" t="s">
        <v>797</v>
      </c>
      <c r="H230" s="4" t="s">
        <v>798</v>
      </c>
      <c r="I230" s="4" t="s">
        <v>29</v>
      </c>
      <c r="J230" s="4" t="s">
        <v>110</v>
      </c>
    </row>
    <row r="231" spans="1:10" x14ac:dyDescent="0.45">
      <c r="A231" s="18">
        <v>229</v>
      </c>
      <c r="B231" s="4" t="s">
        <v>103</v>
      </c>
      <c r="C231" s="4" t="s">
        <v>799</v>
      </c>
      <c r="D231" s="4" t="s">
        <v>112</v>
      </c>
      <c r="E231" s="4" t="s">
        <v>124</v>
      </c>
      <c r="F231" s="4" t="s">
        <v>150</v>
      </c>
      <c r="G231" s="4" t="s">
        <v>800</v>
      </c>
      <c r="H231" s="4" t="s">
        <v>801</v>
      </c>
      <c r="I231" s="4" t="s">
        <v>35</v>
      </c>
      <c r="J231" s="4" t="s">
        <v>110</v>
      </c>
    </row>
    <row r="232" spans="1:10" x14ac:dyDescent="0.45">
      <c r="A232" s="18">
        <v>230</v>
      </c>
      <c r="B232" s="4" t="s">
        <v>103</v>
      </c>
      <c r="C232" s="4" t="s">
        <v>802</v>
      </c>
      <c r="D232" s="4" t="s">
        <v>112</v>
      </c>
      <c r="E232" s="4" t="s">
        <v>662</v>
      </c>
      <c r="F232" s="4" t="s">
        <v>613</v>
      </c>
      <c r="G232" s="4" t="s">
        <v>803</v>
      </c>
      <c r="H232" s="4" t="s">
        <v>804</v>
      </c>
      <c r="I232" s="4" t="s">
        <v>9</v>
      </c>
      <c r="J232" s="4" t="s">
        <v>110</v>
      </c>
    </row>
    <row r="233" spans="1:10" x14ac:dyDescent="0.45">
      <c r="A233" s="18">
        <v>231</v>
      </c>
      <c r="B233" s="4" t="s">
        <v>103</v>
      </c>
      <c r="C233" s="4" t="s">
        <v>805</v>
      </c>
      <c r="D233" s="4" t="s">
        <v>105</v>
      </c>
      <c r="E233" s="4" t="s">
        <v>136</v>
      </c>
      <c r="F233" s="4" t="s">
        <v>150</v>
      </c>
      <c r="G233" s="4" t="s">
        <v>806</v>
      </c>
      <c r="H233" s="4" t="s">
        <v>807</v>
      </c>
      <c r="I233" s="4" t="s">
        <v>35</v>
      </c>
      <c r="J233" s="4" t="s">
        <v>110</v>
      </c>
    </row>
    <row r="234" spans="1:10" x14ac:dyDescent="0.45">
      <c r="A234" s="18">
        <v>232</v>
      </c>
      <c r="B234" s="4" t="s">
        <v>147</v>
      </c>
      <c r="C234" s="4" t="s">
        <v>808</v>
      </c>
      <c r="D234" s="4" t="s">
        <v>112</v>
      </c>
      <c r="E234" s="4" t="s">
        <v>106</v>
      </c>
      <c r="F234" s="4" t="s">
        <v>117</v>
      </c>
      <c r="G234" s="4" t="s">
        <v>737</v>
      </c>
      <c r="H234" s="4" t="s">
        <v>809</v>
      </c>
      <c r="I234" s="4" t="s">
        <v>22</v>
      </c>
      <c r="J234" s="4" t="s">
        <v>110</v>
      </c>
    </row>
    <row r="235" spans="1:10" x14ac:dyDescent="0.45">
      <c r="A235" s="18">
        <v>233</v>
      </c>
      <c r="B235" s="4" t="s">
        <v>147</v>
      </c>
      <c r="C235" s="4" t="s">
        <v>810</v>
      </c>
      <c r="D235" s="4" t="s">
        <v>105</v>
      </c>
      <c r="E235" s="4" t="s">
        <v>136</v>
      </c>
      <c r="F235" s="4" t="s">
        <v>117</v>
      </c>
      <c r="G235" s="4" t="s">
        <v>737</v>
      </c>
      <c r="H235" s="4" t="s">
        <v>809</v>
      </c>
      <c r="I235" s="4" t="s">
        <v>22</v>
      </c>
      <c r="J235" s="4" t="s">
        <v>110</v>
      </c>
    </row>
    <row r="236" spans="1:10" x14ac:dyDescent="0.45">
      <c r="A236" s="18">
        <v>234</v>
      </c>
      <c r="B236" s="4" t="s">
        <v>147</v>
      </c>
      <c r="C236" s="4" t="s">
        <v>811</v>
      </c>
      <c r="D236" s="4" t="s">
        <v>112</v>
      </c>
      <c r="E236" s="4" t="s">
        <v>136</v>
      </c>
      <c r="F236" s="4" t="s">
        <v>117</v>
      </c>
      <c r="G236" s="4" t="s">
        <v>812</v>
      </c>
      <c r="H236" s="4" t="s">
        <v>813</v>
      </c>
      <c r="I236" s="4" t="s">
        <v>22</v>
      </c>
      <c r="J236" s="4" t="s">
        <v>110</v>
      </c>
    </row>
    <row r="237" spans="1:10" x14ac:dyDescent="0.45">
      <c r="A237" s="18">
        <v>235</v>
      </c>
      <c r="B237" s="4" t="s">
        <v>103</v>
      </c>
      <c r="C237" s="4" t="s">
        <v>814</v>
      </c>
      <c r="D237" s="4" t="s">
        <v>105</v>
      </c>
      <c r="E237" s="4" t="s">
        <v>136</v>
      </c>
      <c r="F237" s="4" t="s">
        <v>394</v>
      </c>
      <c r="G237" s="4" t="s">
        <v>815</v>
      </c>
      <c r="H237" s="4" t="s">
        <v>816</v>
      </c>
      <c r="I237" s="4" t="s">
        <v>397</v>
      </c>
      <c r="J237" s="4" t="s">
        <v>110</v>
      </c>
    </row>
    <row r="238" spans="1:10" x14ac:dyDescent="0.45">
      <c r="A238" s="18">
        <v>236</v>
      </c>
      <c r="B238" s="4" t="s">
        <v>103</v>
      </c>
      <c r="C238" s="4" t="s">
        <v>817</v>
      </c>
      <c r="D238" s="4" t="s">
        <v>105</v>
      </c>
      <c r="E238" s="4" t="s">
        <v>106</v>
      </c>
      <c r="F238" s="4" t="s">
        <v>274</v>
      </c>
      <c r="G238" s="4" t="s">
        <v>818</v>
      </c>
      <c r="H238" s="4" t="s">
        <v>819</v>
      </c>
      <c r="I238" s="4" t="s">
        <v>30</v>
      </c>
      <c r="J238" s="4" t="s">
        <v>110</v>
      </c>
    </row>
    <row r="239" spans="1:10" x14ac:dyDescent="0.45">
      <c r="A239" s="18">
        <v>237</v>
      </c>
      <c r="B239" s="4" t="s">
        <v>103</v>
      </c>
      <c r="C239" s="4" t="s">
        <v>820</v>
      </c>
      <c r="D239" s="4" t="s">
        <v>105</v>
      </c>
      <c r="E239" s="4" t="s">
        <v>136</v>
      </c>
      <c r="F239" s="4" t="s">
        <v>613</v>
      </c>
      <c r="G239" s="4" t="s">
        <v>176</v>
      </c>
      <c r="H239" s="4" t="s">
        <v>821</v>
      </c>
      <c r="I239" s="4" t="s">
        <v>9</v>
      </c>
      <c r="J239" s="4" t="s">
        <v>110</v>
      </c>
    </row>
    <row r="240" spans="1:10" x14ac:dyDescent="0.45">
      <c r="A240" s="18">
        <v>238</v>
      </c>
      <c r="B240" s="4" t="s">
        <v>103</v>
      </c>
      <c r="C240" s="4" t="s">
        <v>822</v>
      </c>
      <c r="D240" s="4" t="s">
        <v>112</v>
      </c>
      <c r="E240" s="4" t="s">
        <v>106</v>
      </c>
      <c r="F240" s="4" t="s">
        <v>107</v>
      </c>
      <c r="G240" s="4" t="s">
        <v>823</v>
      </c>
      <c r="H240" s="4" t="s">
        <v>824</v>
      </c>
      <c r="I240" s="4" t="s">
        <v>26</v>
      </c>
      <c r="J240" s="4" t="s">
        <v>110</v>
      </c>
    </row>
    <row r="241" spans="1:10" x14ac:dyDescent="0.45">
      <c r="A241" s="18">
        <v>239</v>
      </c>
      <c r="B241" s="4" t="s">
        <v>103</v>
      </c>
      <c r="C241" s="4" t="s">
        <v>825</v>
      </c>
      <c r="D241" s="4" t="s">
        <v>112</v>
      </c>
      <c r="E241" s="4" t="s">
        <v>826</v>
      </c>
      <c r="F241" s="4" t="s">
        <v>274</v>
      </c>
      <c r="G241" s="4" t="s">
        <v>827</v>
      </c>
      <c r="H241" s="4" t="s">
        <v>828</v>
      </c>
      <c r="I241" s="4" t="s">
        <v>30</v>
      </c>
      <c r="J241" s="4" t="s">
        <v>110</v>
      </c>
    </row>
    <row r="242" spans="1:10" x14ac:dyDescent="0.45">
      <c r="A242" s="18">
        <v>240</v>
      </c>
      <c r="B242" s="4" t="s">
        <v>103</v>
      </c>
      <c r="C242" s="4" t="s">
        <v>829</v>
      </c>
      <c r="D242" s="4" t="s">
        <v>112</v>
      </c>
      <c r="E242" s="4" t="s">
        <v>136</v>
      </c>
      <c r="F242" s="4" t="s">
        <v>107</v>
      </c>
      <c r="G242" s="4" t="s">
        <v>794</v>
      </c>
      <c r="H242" s="4" t="s">
        <v>830</v>
      </c>
      <c r="I242" s="4" t="s">
        <v>26</v>
      </c>
      <c r="J242" s="4" t="s">
        <v>110</v>
      </c>
    </row>
    <row r="243" spans="1:10" x14ac:dyDescent="0.45">
      <c r="A243" s="18">
        <v>241</v>
      </c>
      <c r="B243" s="4" t="s">
        <v>103</v>
      </c>
      <c r="C243" s="4" t="s">
        <v>831</v>
      </c>
      <c r="D243" s="4" t="s">
        <v>112</v>
      </c>
      <c r="E243" s="4" t="s">
        <v>149</v>
      </c>
      <c r="F243" s="4" t="s">
        <v>485</v>
      </c>
      <c r="G243" s="4" t="s">
        <v>832</v>
      </c>
      <c r="H243" s="4" t="s">
        <v>833</v>
      </c>
      <c r="I243" s="4" t="s">
        <v>13</v>
      </c>
      <c r="J243" s="4" t="s">
        <v>110</v>
      </c>
    </row>
    <row r="244" spans="1:10" x14ac:dyDescent="0.45">
      <c r="A244" s="18">
        <v>242</v>
      </c>
      <c r="B244" s="4" t="s">
        <v>103</v>
      </c>
      <c r="C244" s="4" t="s">
        <v>834</v>
      </c>
      <c r="D244" s="4" t="s">
        <v>105</v>
      </c>
      <c r="E244" s="4" t="s">
        <v>106</v>
      </c>
      <c r="F244" s="4" t="s">
        <v>236</v>
      </c>
      <c r="G244" s="4" t="s">
        <v>800</v>
      </c>
      <c r="H244" s="4" t="s">
        <v>835</v>
      </c>
      <c r="I244" s="4" t="s">
        <v>239</v>
      </c>
      <c r="J244" s="4" t="s">
        <v>110</v>
      </c>
    </row>
    <row r="245" spans="1:10" x14ac:dyDescent="0.45">
      <c r="A245" s="18">
        <v>243</v>
      </c>
      <c r="B245" s="4" t="s">
        <v>103</v>
      </c>
      <c r="C245" s="4" t="s">
        <v>836</v>
      </c>
      <c r="D245" s="4" t="s">
        <v>112</v>
      </c>
      <c r="E245" s="4" t="s">
        <v>136</v>
      </c>
      <c r="F245" s="4" t="s">
        <v>274</v>
      </c>
      <c r="G245" s="4" t="s">
        <v>837</v>
      </c>
      <c r="H245" s="4" t="s">
        <v>838</v>
      </c>
      <c r="I245" s="4" t="s">
        <v>30</v>
      </c>
      <c r="J245" s="4" t="s">
        <v>110</v>
      </c>
    </row>
    <row r="246" spans="1:10" x14ac:dyDescent="0.45">
      <c r="A246" s="18">
        <v>244</v>
      </c>
      <c r="B246" s="4" t="s">
        <v>103</v>
      </c>
      <c r="C246" s="4" t="s">
        <v>839</v>
      </c>
      <c r="D246" s="4" t="s">
        <v>112</v>
      </c>
      <c r="E246" s="4" t="s">
        <v>106</v>
      </c>
      <c r="F246" s="4" t="s">
        <v>274</v>
      </c>
      <c r="G246" s="4" t="s">
        <v>840</v>
      </c>
      <c r="H246" s="4" t="s">
        <v>841</v>
      </c>
      <c r="I246" s="4" t="s">
        <v>30</v>
      </c>
      <c r="J246" s="4" t="s">
        <v>110</v>
      </c>
    </row>
    <row r="247" spans="1:10" x14ac:dyDescent="0.45">
      <c r="A247" s="18">
        <v>245</v>
      </c>
      <c r="B247" s="4" t="s">
        <v>103</v>
      </c>
      <c r="C247" s="4" t="s">
        <v>842</v>
      </c>
      <c r="D247" s="4" t="s">
        <v>112</v>
      </c>
      <c r="E247" s="4" t="s">
        <v>374</v>
      </c>
      <c r="F247" s="4" t="s">
        <v>236</v>
      </c>
      <c r="G247" s="4" t="s">
        <v>843</v>
      </c>
      <c r="H247" s="4" t="s">
        <v>844</v>
      </c>
      <c r="I247" s="4" t="s">
        <v>239</v>
      </c>
      <c r="J247" s="4" t="s">
        <v>110</v>
      </c>
    </row>
    <row r="248" spans="1:10" x14ac:dyDescent="0.45">
      <c r="A248" s="18">
        <v>246</v>
      </c>
      <c r="B248" s="4" t="s">
        <v>103</v>
      </c>
      <c r="C248" s="4" t="s">
        <v>845</v>
      </c>
      <c r="D248" s="4" t="s">
        <v>105</v>
      </c>
      <c r="E248" s="4" t="s">
        <v>106</v>
      </c>
      <c r="F248" s="4" t="s">
        <v>846</v>
      </c>
      <c r="G248" s="4" t="s">
        <v>847</v>
      </c>
      <c r="H248" s="4" t="s">
        <v>848</v>
      </c>
      <c r="I248" s="4" t="s">
        <v>19</v>
      </c>
      <c r="J248" s="4" t="s">
        <v>110</v>
      </c>
    </row>
    <row r="249" spans="1:10" x14ac:dyDescent="0.45">
      <c r="A249" s="18">
        <v>247</v>
      </c>
      <c r="B249" s="4" t="s">
        <v>103</v>
      </c>
      <c r="C249" s="4" t="s">
        <v>849</v>
      </c>
      <c r="D249" s="4" t="s">
        <v>105</v>
      </c>
      <c r="E249" s="4" t="s">
        <v>136</v>
      </c>
      <c r="F249" s="4" t="s">
        <v>274</v>
      </c>
      <c r="G249" s="4" t="s">
        <v>850</v>
      </c>
      <c r="H249" s="4" t="s">
        <v>851</v>
      </c>
      <c r="I249" s="4" t="s">
        <v>30</v>
      </c>
      <c r="J249" s="4" t="s">
        <v>110</v>
      </c>
    </row>
    <row r="250" spans="1:10" x14ac:dyDescent="0.45">
      <c r="A250" s="18">
        <v>248</v>
      </c>
      <c r="B250" s="4" t="s">
        <v>103</v>
      </c>
      <c r="C250" s="4" t="s">
        <v>852</v>
      </c>
      <c r="D250" s="4" t="s">
        <v>112</v>
      </c>
      <c r="E250" s="4" t="s">
        <v>136</v>
      </c>
      <c r="F250" s="4" t="s">
        <v>846</v>
      </c>
      <c r="G250" s="4" t="s">
        <v>853</v>
      </c>
      <c r="H250" s="4" t="s">
        <v>854</v>
      </c>
      <c r="I250" s="4" t="s">
        <v>19</v>
      </c>
      <c r="J250" s="4" t="s">
        <v>110</v>
      </c>
    </row>
    <row r="251" spans="1:10" x14ac:dyDescent="0.45">
      <c r="A251" s="18">
        <v>249</v>
      </c>
      <c r="B251" s="4" t="s">
        <v>140</v>
      </c>
      <c r="C251" s="4" t="s">
        <v>855</v>
      </c>
      <c r="D251" s="4" t="s">
        <v>105</v>
      </c>
      <c r="E251" s="4" t="s">
        <v>136</v>
      </c>
      <c r="F251" s="4" t="s">
        <v>394</v>
      </c>
      <c r="G251" s="4" t="s">
        <v>368</v>
      </c>
      <c r="H251" s="4" t="s">
        <v>856</v>
      </c>
      <c r="I251" s="4" t="s">
        <v>397</v>
      </c>
      <c r="J251" s="4" t="s">
        <v>110</v>
      </c>
    </row>
    <row r="252" spans="1:10" x14ac:dyDescent="0.45">
      <c r="A252" s="18">
        <v>250</v>
      </c>
      <c r="B252" s="4" t="s">
        <v>103</v>
      </c>
      <c r="C252" s="4" t="s">
        <v>857</v>
      </c>
      <c r="D252" s="4" t="s">
        <v>105</v>
      </c>
      <c r="E252" s="4" t="s">
        <v>106</v>
      </c>
      <c r="F252" s="4" t="s">
        <v>221</v>
      </c>
      <c r="G252" s="4" t="s">
        <v>858</v>
      </c>
      <c r="H252" s="4" t="s">
        <v>859</v>
      </c>
      <c r="I252" s="4" t="s">
        <v>29</v>
      </c>
      <c r="J252" s="4" t="s">
        <v>110</v>
      </c>
    </row>
    <row r="253" spans="1:10" x14ac:dyDescent="0.45">
      <c r="A253" s="18">
        <v>251</v>
      </c>
      <c r="B253" s="4" t="s">
        <v>103</v>
      </c>
      <c r="C253" s="4" t="s">
        <v>860</v>
      </c>
      <c r="D253" s="4" t="s">
        <v>112</v>
      </c>
      <c r="E253" s="4" t="s">
        <v>106</v>
      </c>
      <c r="F253" s="4" t="s">
        <v>846</v>
      </c>
      <c r="G253" s="4" t="s">
        <v>685</v>
      </c>
      <c r="H253" s="4" t="s">
        <v>861</v>
      </c>
      <c r="I253" s="4" t="s">
        <v>19</v>
      </c>
      <c r="J253" s="4" t="s">
        <v>110</v>
      </c>
    </row>
    <row r="254" spans="1:10" x14ac:dyDescent="0.45">
      <c r="A254" s="18">
        <v>252</v>
      </c>
      <c r="B254" s="4" t="s">
        <v>103</v>
      </c>
      <c r="C254" s="4" t="s">
        <v>862</v>
      </c>
      <c r="D254" s="4" t="s">
        <v>105</v>
      </c>
      <c r="E254" s="4" t="s">
        <v>136</v>
      </c>
      <c r="F254" s="4" t="s">
        <v>394</v>
      </c>
      <c r="G254" s="4" t="s">
        <v>863</v>
      </c>
      <c r="H254" s="4" t="s">
        <v>864</v>
      </c>
      <c r="I254" s="4" t="s">
        <v>397</v>
      </c>
      <c r="J254" s="4" t="s">
        <v>110</v>
      </c>
    </row>
    <row r="255" spans="1:10" x14ac:dyDescent="0.45">
      <c r="A255" s="18">
        <v>253</v>
      </c>
      <c r="B255" s="4" t="s">
        <v>103</v>
      </c>
      <c r="C255" s="4" t="s">
        <v>865</v>
      </c>
      <c r="D255" s="4" t="s">
        <v>105</v>
      </c>
      <c r="E255" s="4" t="s">
        <v>136</v>
      </c>
      <c r="F255" s="4" t="s">
        <v>394</v>
      </c>
      <c r="G255" s="4" t="s">
        <v>866</v>
      </c>
      <c r="H255" s="4" t="s">
        <v>867</v>
      </c>
      <c r="I255" s="4" t="s">
        <v>397</v>
      </c>
      <c r="J255" s="4" t="s">
        <v>110</v>
      </c>
    </row>
    <row r="256" spans="1:10" x14ac:dyDescent="0.45">
      <c r="A256" s="18">
        <v>254</v>
      </c>
      <c r="B256" s="4" t="s">
        <v>103</v>
      </c>
      <c r="C256" s="4" t="s">
        <v>868</v>
      </c>
      <c r="D256" s="4" t="s">
        <v>105</v>
      </c>
      <c r="E256" s="4" t="s">
        <v>106</v>
      </c>
      <c r="F256" s="4" t="s">
        <v>394</v>
      </c>
      <c r="G256" s="4" t="s">
        <v>869</v>
      </c>
      <c r="H256" s="4" t="s">
        <v>870</v>
      </c>
      <c r="I256" s="4" t="s">
        <v>397</v>
      </c>
      <c r="J256" s="4" t="s">
        <v>110</v>
      </c>
    </row>
    <row r="257" spans="1:10" x14ac:dyDescent="0.45">
      <c r="A257" s="18">
        <v>255</v>
      </c>
      <c r="B257" s="4" t="s">
        <v>103</v>
      </c>
      <c r="C257" s="4" t="s">
        <v>871</v>
      </c>
      <c r="D257" s="4" t="s">
        <v>112</v>
      </c>
      <c r="E257" s="4" t="s">
        <v>136</v>
      </c>
      <c r="F257" s="4" t="s">
        <v>274</v>
      </c>
      <c r="G257" s="4" t="s">
        <v>872</v>
      </c>
      <c r="H257" s="4" t="s">
        <v>873</v>
      </c>
      <c r="I257" s="4" t="s">
        <v>30</v>
      </c>
      <c r="J257" s="4" t="s">
        <v>110</v>
      </c>
    </row>
    <row r="258" spans="1:10" x14ac:dyDescent="0.45">
      <c r="A258" s="18">
        <v>256</v>
      </c>
      <c r="B258" s="4" t="s">
        <v>103</v>
      </c>
      <c r="C258" s="4" t="s">
        <v>874</v>
      </c>
      <c r="D258" s="4" t="s">
        <v>105</v>
      </c>
      <c r="E258" s="4" t="s">
        <v>124</v>
      </c>
      <c r="F258" s="4" t="s">
        <v>394</v>
      </c>
      <c r="G258" s="4" t="s">
        <v>875</v>
      </c>
      <c r="H258" s="4" t="s">
        <v>876</v>
      </c>
      <c r="I258" s="4" t="s">
        <v>397</v>
      </c>
      <c r="J258" s="4" t="s">
        <v>110</v>
      </c>
    </row>
    <row r="259" spans="1:10" x14ac:dyDescent="0.45">
      <c r="A259" s="18">
        <v>257</v>
      </c>
      <c r="B259" s="4" t="s">
        <v>103</v>
      </c>
      <c r="C259" s="4" t="s">
        <v>877</v>
      </c>
      <c r="D259" s="4" t="s">
        <v>112</v>
      </c>
      <c r="E259" s="4" t="s">
        <v>106</v>
      </c>
      <c r="F259" s="4" t="s">
        <v>878</v>
      </c>
      <c r="G259" s="4" t="s">
        <v>879</v>
      </c>
      <c r="H259" s="4" t="s">
        <v>880</v>
      </c>
      <c r="I259" s="4" t="s">
        <v>881</v>
      </c>
      <c r="J259" s="4" t="s">
        <v>110</v>
      </c>
    </row>
    <row r="260" spans="1:10" x14ac:dyDescent="0.45">
      <c r="A260" s="18">
        <v>258</v>
      </c>
      <c r="B260" s="4" t="s">
        <v>140</v>
      </c>
      <c r="C260" s="4" t="s">
        <v>646</v>
      </c>
      <c r="D260" s="4" t="s">
        <v>112</v>
      </c>
      <c r="E260" s="4" t="s">
        <v>106</v>
      </c>
      <c r="F260" s="4" t="s">
        <v>878</v>
      </c>
      <c r="G260" s="4" t="s">
        <v>882</v>
      </c>
      <c r="H260" s="4" t="s">
        <v>883</v>
      </c>
      <c r="I260" s="4" t="s">
        <v>881</v>
      </c>
      <c r="J260" s="4" t="s">
        <v>110</v>
      </c>
    </row>
    <row r="261" spans="1:10" x14ac:dyDescent="0.45">
      <c r="A261" s="18">
        <v>259</v>
      </c>
      <c r="B261" s="4" t="s">
        <v>140</v>
      </c>
      <c r="C261" s="4" t="s">
        <v>884</v>
      </c>
      <c r="D261" s="4" t="s">
        <v>105</v>
      </c>
      <c r="E261" s="4" t="s">
        <v>113</v>
      </c>
      <c r="F261" s="4" t="s">
        <v>221</v>
      </c>
      <c r="G261" s="4" t="s">
        <v>885</v>
      </c>
      <c r="H261" s="4" t="s">
        <v>886</v>
      </c>
      <c r="I261" s="4" t="s">
        <v>29</v>
      </c>
      <c r="J261" s="4" t="s">
        <v>110</v>
      </c>
    </row>
    <row r="262" spans="1:10" x14ac:dyDescent="0.45">
      <c r="A262" s="18">
        <v>260</v>
      </c>
      <c r="B262" s="4" t="s">
        <v>103</v>
      </c>
      <c r="C262" s="4" t="s">
        <v>887</v>
      </c>
      <c r="D262" s="4" t="s">
        <v>112</v>
      </c>
      <c r="E262" s="4" t="s">
        <v>136</v>
      </c>
      <c r="F262" s="4" t="s">
        <v>107</v>
      </c>
      <c r="G262" s="4" t="s">
        <v>888</v>
      </c>
      <c r="H262" s="4" t="s">
        <v>889</v>
      </c>
      <c r="I262" s="4" t="s">
        <v>26</v>
      </c>
      <c r="J262" s="4" t="s">
        <v>110</v>
      </c>
    </row>
    <row r="263" spans="1:10" x14ac:dyDescent="0.45">
      <c r="A263" s="18">
        <v>261</v>
      </c>
      <c r="B263" s="4" t="s">
        <v>103</v>
      </c>
      <c r="C263" s="4" t="s">
        <v>890</v>
      </c>
      <c r="D263" s="4" t="s">
        <v>112</v>
      </c>
      <c r="E263" s="4" t="s">
        <v>106</v>
      </c>
      <c r="F263" s="4" t="s">
        <v>846</v>
      </c>
      <c r="G263" s="4" t="s">
        <v>891</v>
      </c>
      <c r="H263" s="4" t="s">
        <v>892</v>
      </c>
      <c r="I263" s="4" t="s">
        <v>19</v>
      </c>
      <c r="J263" s="4" t="s">
        <v>110</v>
      </c>
    </row>
    <row r="264" spans="1:10" x14ac:dyDescent="0.45">
      <c r="A264" s="18">
        <v>262</v>
      </c>
      <c r="B264" s="4" t="s">
        <v>140</v>
      </c>
      <c r="C264" s="4" t="s">
        <v>893</v>
      </c>
      <c r="D264" s="4" t="s">
        <v>112</v>
      </c>
      <c r="E264" s="4" t="s">
        <v>106</v>
      </c>
      <c r="F264" s="4" t="s">
        <v>281</v>
      </c>
      <c r="G264" s="4" t="s">
        <v>894</v>
      </c>
      <c r="H264" s="4" t="s">
        <v>895</v>
      </c>
      <c r="I264" s="4" t="s">
        <v>28</v>
      </c>
      <c r="J264" s="4" t="s">
        <v>110</v>
      </c>
    </row>
    <row r="265" spans="1:10" x14ac:dyDescent="0.45">
      <c r="A265" s="18">
        <v>263</v>
      </c>
      <c r="B265" s="4" t="s">
        <v>103</v>
      </c>
      <c r="C265" s="4" t="s">
        <v>896</v>
      </c>
      <c r="D265" s="4" t="s">
        <v>105</v>
      </c>
      <c r="E265" s="4" t="s">
        <v>136</v>
      </c>
      <c r="F265" s="4" t="s">
        <v>878</v>
      </c>
      <c r="G265" s="4" t="s">
        <v>897</v>
      </c>
      <c r="H265" s="4" t="s">
        <v>898</v>
      </c>
      <c r="I265" s="4" t="s">
        <v>881</v>
      </c>
      <c r="J265" s="4" t="s">
        <v>110</v>
      </c>
    </row>
    <row r="266" spans="1:10" x14ac:dyDescent="0.45">
      <c r="A266" s="18">
        <v>264</v>
      </c>
      <c r="B266" s="4" t="s">
        <v>103</v>
      </c>
      <c r="C266" s="4" t="s">
        <v>899</v>
      </c>
      <c r="D266" s="4" t="s">
        <v>112</v>
      </c>
      <c r="E266" s="4" t="s">
        <v>136</v>
      </c>
      <c r="F266" s="4" t="s">
        <v>846</v>
      </c>
      <c r="G266" s="4" t="s">
        <v>837</v>
      </c>
      <c r="H266" s="4" t="s">
        <v>900</v>
      </c>
      <c r="I266" s="4" t="s">
        <v>19</v>
      </c>
      <c r="J266" s="4" t="s">
        <v>110</v>
      </c>
    </row>
    <row r="267" spans="1:10" x14ac:dyDescent="0.45">
      <c r="A267" s="18">
        <v>265</v>
      </c>
      <c r="B267" s="4" t="s">
        <v>103</v>
      </c>
      <c r="C267" s="4" t="s">
        <v>901</v>
      </c>
      <c r="D267" s="4" t="s">
        <v>105</v>
      </c>
      <c r="E267" s="4" t="s">
        <v>106</v>
      </c>
      <c r="F267" s="4" t="s">
        <v>878</v>
      </c>
      <c r="G267" s="4" t="s">
        <v>902</v>
      </c>
      <c r="H267" s="4" t="s">
        <v>903</v>
      </c>
      <c r="I267" s="4" t="s">
        <v>881</v>
      </c>
      <c r="J267" s="4" t="s">
        <v>110</v>
      </c>
    </row>
    <row r="268" spans="1:10" x14ac:dyDescent="0.45">
      <c r="A268" s="18">
        <v>266</v>
      </c>
      <c r="B268" s="4" t="s">
        <v>103</v>
      </c>
      <c r="C268" s="4" t="s">
        <v>904</v>
      </c>
      <c r="D268" s="4" t="s">
        <v>105</v>
      </c>
      <c r="E268" s="4" t="s">
        <v>758</v>
      </c>
      <c r="F268" s="4" t="s">
        <v>613</v>
      </c>
      <c r="G268" s="4" t="s">
        <v>905</v>
      </c>
      <c r="H268" s="4" t="s">
        <v>906</v>
      </c>
      <c r="I268" s="4" t="s">
        <v>9</v>
      </c>
      <c r="J268" s="4" t="s">
        <v>110</v>
      </c>
    </row>
    <row r="269" spans="1:10" x14ac:dyDescent="0.45">
      <c r="A269" s="18">
        <v>267</v>
      </c>
      <c r="B269" s="4" t="s">
        <v>103</v>
      </c>
      <c r="C269" s="4" t="s">
        <v>907</v>
      </c>
      <c r="D269" s="4" t="s">
        <v>105</v>
      </c>
      <c r="E269" s="4" t="s">
        <v>136</v>
      </c>
      <c r="F269" s="4" t="s">
        <v>878</v>
      </c>
      <c r="G269" s="4" t="s">
        <v>908</v>
      </c>
      <c r="H269" s="4" t="s">
        <v>909</v>
      </c>
      <c r="I269" s="4" t="s">
        <v>881</v>
      </c>
      <c r="J269" s="4" t="s">
        <v>110</v>
      </c>
    </row>
    <row r="270" spans="1:10" x14ac:dyDescent="0.45">
      <c r="A270" s="18">
        <v>268</v>
      </c>
      <c r="B270" s="4" t="s">
        <v>103</v>
      </c>
      <c r="C270" s="4" t="s">
        <v>910</v>
      </c>
      <c r="D270" s="4" t="s">
        <v>112</v>
      </c>
      <c r="E270" s="4" t="s">
        <v>136</v>
      </c>
      <c r="F270" s="4" t="s">
        <v>846</v>
      </c>
      <c r="G270" s="4" t="s">
        <v>911</v>
      </c>
      <c r="H270" s="4" t="s">
        <v>912</v>
      </c>
      <c r="I270" s="4" t="s">
        <v>19</v>
      </c>
      <c r="J270" s="4" t="s">
        <v>110</v>
      </c>
    </row>
    <row r="271" spans="1:10" x14ac:dyDescent="0.45">
      <c r="A271" s="18">
        <v>269</v>
      </c>
      <c r="B271" s="4" t="s">
        <v>103</v>
      </c>
      <c r="C271" s="4" t="s">
        <v>913</v>
      </c>
      <c r="D271" s="4" t="s">
        <v>105</v>
      </c>
      <c r="E271" s="4" t="s">
        <v>136</v>
      </c>
      <c r="F271" s="4" t="s">
        <v>394</v>
      </c>
      <c r="G271" s="4" t="s">
        <v>914</v>
      </c>
      <c r="H271" s="4" t="s">
        <v>915</v>
      </c>
      <c r="I271" s="4" t="s">
        <v>397</v>
      </c>
      <c r="J271" s="4" t="s">
        <v>110</v>
      </c>
    </row>
    <row r="272" spans="1:10" x14ac:dyDescent="0.45">
      <c r="A272" s="18">
        <v>270</v>
      </c>
      <c r="B272" s="4" t="s">
        <v>103</v>
      </c>
      <c r="C272" s="4" t="s">
        <v>916</v>
      </c>
      <c r="D272" s="4" t="s">
        <v>105</v>
      </c>
      <c r="E272" s="4" t="s">
        <v>106</v>
      </c>
      <c r="F272" s="4" t="s">
        <v>878</v>
      </c>
      <c r="G272" s="4" t="s">
        <v>917</v>
      </c>
      <c r="H272" s="4" t="s">
        <v>918</v>
      </c>
      <c r="I272" s="4" t="s">
        <v>881</v>
      </c>
      <c r="J272" s="4" t="s">
        <v>110</v>
      </c>
    </row>
    <row r="273" spans="1:10" x14ac:dyDescent="0.45">
      <c r="A273" s="18">
        <v>271</v>
      </c>
      <c r="B273" s="4" t="s">
        <v>103</v>
      </c>
      <c r="C273" s="4" t="s">
        <v>919</v>
      </c>
      <c r="D273" s="4" t="s">
        <v>112</v>
      </c>
      <c r="E273" s="4" t="s">
        <v>106</v>
      </c>
      <c r="F273" s="4" t="s">
        <v>878</v>
      </c>
      <c r="G273" s="4" t="s">
        <v>920</v>
      </c>
      <c r="H273" s="4" t="s">
        <v>921</v>
      </c>
      <c r="I273" s="4" t="s">
        <v>881</v>
      </c>
      <c r="J273" s="4" t="s">
        <v>110</v>
      </c>
    </row>
    <row r="274" spans="1:10" x14ac:dyDescent="0.45">
      <c r="A274" s="18">
        <v>272</v>
      </c>
      <c r="B274" s="4" t="s">
        <v>103</v>
      </c>
      <c r="C274" s="4" t="s">
        <v>922</v>
      </c>
      <c r="D274" s="4" t="s">
        <v>105</v>
      </c>
      <c r="E274" s="4" t="s">
        <v>106</v>
      </c>
      <c r="F274" s="4" t="s">
        <v>878</v>
      </c>
      <c r="G274" s="4" t="s">
        <v>923</v>
      </c>
      <c r="H274" s="4" t="s">
        <v>924</v>
      </c>
      <c r="I274" s="4" t="s">
        <v>881</v>
      </c>
      <c r="J274" s="4" t="s">
        <v>110</v>
      </c>
    </row>
    <row r="275" spans="1:10" x14ac:dyDescent="0.45">
      <c r="A275" s="18">
        <v>273</v>
      </c>
      <c r="B275" s="4" t="s">
        <v>103</v>
      </c>
      <c r="C275" s="4" t="s">
        <v>925</v>
      </c>
      <c r="D275" s="4" t="s">
        <v>105</v>
      </c>
      <c r="E275" s="4" t="s">
        <v>136</v>
      </c>
      <c r="F275" s="4" t="s">
        <v>613</v>
      </c>
      <c r="G275" s="4" t="s">
        <v>133</v>
      </c>
      <c r="H275" s="4" t="s">
        <v>926</v>
      </c>
      <c r="I275" s="4" t="s">
        <v>9</v>
      </c>
      <c r="J275" s="4" t="s">
        <v>110</v>
      </c>
    </row>
    <row r="276" spans="1:10" x14ac:dyDescent="0.45">
      <c r="A276" s="18">
        <v>274</v>
      </c>
      <c r="B276" s="4" t="s">
        <v>103</v>
      </c>
      <c r="C276" s="4" t="s">
        <v>927</v>
      </c>
      <c r="D276" s="4" t="s">
        <v>112</v>
      </c>
      <c r="E276" s="4" t="s">
        <v>136</v>
      </c>
      <c r="F276" s="4" t="s">
        <v>878</v>
      </c>
      <c r="G276" s="4" t="s">
        <v>928</v>
      </c>
      <c r="H276" s="4" t="s">
        <v>929</v>
      </c>
      <c r="I276" s="4" t="s">
        <v>881</v>
      </c>
      <c r="J276" s="4" t="s">
        <v>110</v>
      </c>
    </row>
    <row r="277" spans="1:10" x14ac:dyDescent="0.45">
      <c r="A277" s="18">
        <v>275</v>
      </c>
      <c r="B277" s="4" t="s">
        <v>147</v>
      </c>
      <c r="C277" s="4" t="s">
        <v>930</v>
      </c>
      <c r="D277" s="4" t="s">
        <v>112</v>
      </c>
      <c r="E277" s="4" t="s">
        <v>124</v>
      </c>
      <c r="F277" s="4" t="s">
        <v>878</v>
      </c>
      <c r="G277" s="4" t="s">
        <v>931</v>
      </c>
      <c r="H277" s="4" t="s">
        <v>932</v>
      </c>
      <c r="I277" s="4" t="s">
        <v>881</v>
      </c>
      <c r="J277" s="4" t="s">
        <v>110</v>
      </c>
    </row>
    <row r="278" spans="1:10" x14ac:dyDescent="0.45">
      <c r="A278" s="18">
        <v>276</v>
      </c>
      <c r="B278" s="4" t="s">
        <v>103</v>
      </c>
      <c r="C278" s="4" t="s">
        <v>933</v>
      </c>
      <c r="D278" s="4" t="s">
        <v>105</v>
      </c>
      <c r="E278" s="4" t="s">
        <v>136</v>
      </c>
      <c r="F278" s="4" t="s">
        <v>394</v>
      </c>
      <c r="G278" s="4" t="s">
        <v>768</v>
      </c>
      <c r="H278" s="4" t="s">
        <v>934</v>
      </c>
      <c r="I278" s="4" t="s">
        <v>397</v>
      </c>
      <c r="J278" s="4" t="s">
        <v>110</v>
      </c>
    </row>
    <row r="279" spans="1:10" x14ac:dyDescent="0.45">
      <c r="A279" s="18">
        <v>277</v>
      </c>
      <c r="B279" s="4" t="s">
        <v>103</v>
      </c>
      <c r="C279" s="4" t="s">
        <v>935</v>
      </c>
      <c r="D279" s="4" t="s">
        <v>112</v>
      </c>
      <c r="E279" s="4" t="s">
        <v>936</v>
      </c>
      <c r="F279" s="4" t="s">
        <v>274</v>
      </c>
      <c r="G279" s="4" t="s">
        <v>765</v>
      </c>
      <c r="H279" s="4" t="s">
        <v>937</v>
      </c>
      <c r="I279" s="4" t="s">
        <v>30</v>
      </c>
      <c r="J279" s="4" t="s">
        <v>110</v>
      </c>
    </row>
    <row r="280" spans="1:10" x14ac:dyDescent="0.45">
      <c r="A280" s="18">
        <v>278</v>
      </c>
      <c r="B280" s="4" t="s">
        <v>103</v>
      </c>
      <c r="C280" s="4" t="s">
        <v>938</v>
      </c>
      <c r="D280" s="4" t="s">
        <v>105</v>
      </c>
      <c r="E280" s="4" t="s">
        <v>106</v>
      </c>
      <c r="F280" s="4" t="s">
        <v>394</v>
      </c>
      <c r="G280" s="4" t="s">
        <v>154</v>
      </c>
      <c r="H280" s="4" t="s">
        <v>939</v>
      </c>
      <c r="I280" s="4" t="s">
        <v>397</v>
      </c>
      <c r="J280" s="4" t="s">
        <v>110</v>
      </c>
    </row>
    <row r="281" spans="1:10" x14ac:dyDescent="0.45">
      <c r="A281" s="18">
        <v>279</v>
      </c>
      <c r="B281" s="4" t="s">
        <v>103</v>
      </c>
      <c r="C281" s="4" t="s">
        <v>940</v>
      </c>
      <c r="D281" s="4" t="s">
        <v>105</v>
      </c>
      <c r="E281" s="4" t="s">
        <v>106</v>
      </c>
      <c r="F281" s="4" t="s">
        <v>678</v>
      </c>
      <c r="G281" s="4" t="s">
        <v>941</v>
      </c>
      <c r="H281" s="4" t="s">
        <v>942</v>
      </c>
      <c r="I281" s="4" t="s">
        <v>680</v>
      </c>
      <c r="J281" s="4" t="s">
        <v>110</v>
      </c>
    </row>
    <row r="282" spans="1:10" x14ac:dyDescent="0.45">
      <c r="A282" s="18">
        <v>280</v>
      </c>
      <c r="B282" s="4" t="s">
        <v>103</v>
      </c>
      <c r="C282" s="4" t="s">
        <v>943</v>
      </c>
      <c r="D282" s="4" t="s">
        <v>112</v>
      </c>
      <c r="E282" s="4" t="s">
        <v>106</v>
      </c>
      <c r="F282" s="4" t="s">
        <v>846</v>
      </c>
      <c r="G282" s="4" t="s">
        <v>944</v>
      </c>
      <c r="H282" s="4" t="s">
        <v>945</v>
      </c>
      <c r="I282" s="4" t="s">
        <v>19</v>
      </c>
      <c r="J282" s="4" t="s">
        <v>110</v>
      </c>
    </row>
    <row r="283" spans="1:10" x14ac:dyDescent="0.45">
      <c r="A283" s="18">
        <v>281</v>
      </c>
      <c r="B283" s="4" t="s">
        <v>103</v>
      </c>
      <c r="C283" s="4" t="s">
        <v>946</v>
      </c>
      <c r="D283" s="4" t="s">
        <v>105</v>
      </c>
      <c r="E283" s="4" t="s">
        <v>106</v>
      </c>
      <c r="F283" s="4" t="s">
        <v>274</v>
      </c>
      <c r="G283" s="4" t="s">
        <v>947</v>
      </c>
      <c r="H283" s="4" t="s">
        <v>948</v>
      </c>
      <c r="I283" s="4" t="s">
        <v>30</v>
      </c>
      <c r="J283" s="4" t="s">
        <v>110</v>
      </c>
    </row>
    <row r="284" spans="1:10" x14ac:dyDescent="0.45">
      <c r="A284" s="18">
        <v>282</v>
      </c>
      <c r="B284" s="4" t="s">
        <v>103</v>
      </c>
      <c r="C284" s="4" t="s">
        <v>949</v>
      </c>
      <c r="D284" s="4" t="s">
        <v>112</v>
      </c>
      <c r="E284" s="4" t="s">
        <v>169</v>
      </c>
      <c r="F284" s="4" t="s">
        <v>274</v>
      </c>
      <c r="G284" s="4" t="s">
        <v>950</v>
      </c>
      <c r="H284" s="4" t="s">
        <v>951</v>
      </c>
      <c r="I284" s="4" t="s">
        <v>30</v>
      </c>
      <c r="J284" s="4" t="s">
        <v>110</v>
      </c>
    </row>
    <row r="285" spans="1:10" x14ac:dyDescent="0.45">
      <c r="A285" s="18">
        <v>283</v>
      </c>
      <c r="B285" s="4" t="s">
        <v>103</v>
      </c>
      <c r="C285" s="4" t="s">
        <v>952</v>
      </c>
      <c r="D285" s="4" t="s">
        <v>105</v>
      </c>
      <c r="E285" s="4" t="s">
        <v>136</v>
      </c>
      <c r="F285" s="4" t="s">
        <v>394</v>
      </c>
      <c r="G285" s="4" t="s">
        <v>953</v>
      </c>
      <c r="H285" s="4" t="s">
        <v>954</v>
      </c>
      <c r="I285" s="4" t="s">
        <v>397</v>
      </c>
      <c r="J285" s="4" t="s">
        <v>110</v>
      </c>
    </row>
    <row r="286" spans="1:10" x14ac:dyDescent="0.45">
      <c r="A286" s="18">
        <v>284</v>
      </c>
      <c r="B286" s="4" t="s">
        <v>103</v>
      </c>
      <c r="C286" s="4" t="s">
        <v>955</v>
      </c>
      <c r="D286" s="4" t="s">
        <v>105</v>
      </c>
      <c r="E286" s="4" t="s">
        <v>106</v>
      </c>
      <c r="F286" s="4" t="s">
        <v>264</v>
      </c>
      <c r="G286" s="4" t="s">
        <v>780</v>
      </c>
      <c r="H286" s="4" t="s">
        <v>956</v>
      </c>
      <c r="I286" s="4" t="s">
        <v>33</v>
      </c>
      <c r="J286" s="4" t="s">
        <v>110</v>
      </c>
    </row>
    <row r="287" spans="1:10" x14ac:dyDescent="0.45">
      <c r="A287" s="18">
        <v>285</v>
      </c>
      <c r="B287" s="4" t="s">
        <v>103</v>
      </c>
      <c r="C287" s="4" t="s">
        <v>957</v>
      </c>
      <c r="D287" s="4" t="s">
        <v>105</v>
      </c>
      <c r="E287" s="4" t="s">
        <v>136</v>
      </c>
      <c r="F287" s="4" t="s">
        <v>394</v>
      </c>
      <c r="G287" s="4" t="s">
        <v>958</v>
      </c>
      <c r="H287" s="4" t="s">
        <v>959</v>
      </c>
      <c r="I287" s="4" t="s">
        <v>397</v>
      </c>
      <c r="J287" s="4" t="s">
        <v>110</v>
      </c>
    </row>
    <row r="288" spans="1:10" x14ac:dyDescent="0.45">
      <c r="A288" s="18">
        <v>286</v>
      </c>
      <c r="B288" s="4" t="s">
        <v>103</v>
      </c>
      <c r="C288" s="4" t="s">
        <v>960</v>
      </c>
      <c r="D288" s="4" t="s">
        <v>105</v>
      </c>
      <c r="E288" s="4" t="s">
        <v>136</v>
      </c>
      <c r="F288" s="4" t="s">
        <v>394</v>
      </c>
      <c r="G288" s="4" t="s">
        <v>961</v>
      </c>
      <c r="H288" s="4" t="s">
        <v>962</v>
      </c>
      <c r="I288" s="4" t="s">
        <v>397</v>
      </c>
      <c r="J288" s="4" t="s">
        <v>110</v>
      </c>
    </row>
    <row r="289" spans="1:10" x14ac:dyDescent="0.45">
      <c r="A289" s="18">
        <v>287</v>
      </c>
      <c r="B289" s="4" t="s">
        <v>103</v>
      </c>
      <c r="C289" s="4" t="s">
        <v>963</v>
      </c>
      <c r="D289" s="4" t="s">
        <v>112</v>
      </c>
      <c r="E289" s="4" t="s">
        <v>136</v>
      </c>
      <c r="F289" s="4" t="s">
        <v>613</v>
      </c>
      <c r="G289" s="4" t="s">
        <v>964</v>
      </c>
      <c r="H289" s="4" t="s">
        <v>965</v>
      </c>
      <c r="I289" s="4" t="s">
        <v>9</v>
      </c>
      <c r="J289" s="4" t="s">
        <v>110</v>
      </c>
    </row>
    <row r="290" spans="1:10" x14ac:dyDescent="0.45">
      <c r="A290" s="18">
        <v>288</v>
      </c>
      <c r="B290" s="4" t="s">
        <v>140</v>
      </c>
      <c r="C290" s="4" t="s">
        <v>966</v>
      </c>
      <c r="D290" s="4" t="s">
        <v>112</v>
      </c>
      <c r="E290" s="4" t="s">
        <v>136</v>
      </c>
      <c r="F290" s="4" t="s">
        <v>394</v>
      </c>
      <c r="G290" s="4" t="s">
        <v>967</v>
      </c>
      <c r="H290" s="4" t="s">
        <v>968</v>
      </c>
      <c r="I290" s="4" t="s">
        <v>397</v>
      </c>
      <c r="J290" s="4" t="s">
        <v>110</v>
      </c>
    </row>
    <row r="291" spans="1:10" x14ac:dyDescent="0.45">
      <c r="A291" s="18">
        <v>289</v>
      </c>
      <c r="B291" s="4" t="s">
        <v>140</v>
      </c>
      <c r="C291" s="4" t="s">
        <v>969</v>
      </c>
      <c r="D291" s="4" t="s">
        <v>105</v>
      </c>
      <c r="E291" s="4" t="s">
        <v>106</v>
      </c>
      <c r="F291" s="4" t="s">
        <v>878</v>
      </c>
      <c r="G291" s="4" t="s">
        <v>970</v>
      </c>
      <c r="H291" s="4" t="s">
        <v>971</v>
      </c>
      <c r="I291" s="4" t="s">
        <v>881</v>
      </c>
      <c r="J291" s="4" t="s">
        <v>110</v>
      </c>
    </row>
    <row r="292" spans="1:10" x14ac:dyDescent="0.45">
      <c r="A292" s="18">
        <v>290</v>
      </c>
      <c r="B292" s="4" t="s">
        <v>103</v>
      </c>
      <c r="C292" s="4" t="s">
        <v>972</v>
      </c>
      <c r="D292" s="4" t="s">
        <v>112</v>
      </c>
      <c r="E292" s="4" t="s">
        <v>136</v>
      </c>
      <c r="F292" s="4" t="s">
        <v>613</v>
      </c>
      <c r="G292" s="4" t="s">
        <v>973</v>
      </c>
      <c r="H292" s="4" t="s">
        <v>974</v>
      </c>
      <c r="I292" s="4" t="s">
        <v>9</v>
      </c>
      <c r="J292" s="4" t="s">
        <v>110</v>
      </c>
    </row>
    <row r="293" spans="1:10" x14ac:dyDescent="0.45">
      <c r="A293" s="18">
        <v>291</v>
      </c>
      <c r="B293" s="4" t="s">
        <v>103</v>
      </c>
      <c r="C293" s="4" t="s">
        <v>975</v>
      </c>
      <c r="D293" s="4" t="s">
        <v>112</v>
      </c>
      <c r="E293" s="4" t="s">
        <v>106</v>
      </c>
      <c r="F293" s="4" t="s">
        <v>613</v>
      </c>
      <c r="G293" s="4" t="s">
        <v>976</v>
      </c>
      <c r="H293" s="4" t="s">
        <v>977</v>
      </c>
      <c r="I293" s="4" t="s">
        <v>9</v>
      </c>
      <c r="J293" s="4" t="s">
        <v>110</v>
      </c>
    </row>
    <row r="294" spans="1:10" x14ac:dyDescent="0.45">
      <c r="A294" s="18">
        <v>292</v>
      </c>
      <c r="B294" s="4" t="s">
        <v>103</v>
      </c>
      <c r="C294" s="4" t="s">
        <v>978</v>
      </c>
      <c r="D294" s="4" t="s">
        <v>105</v>
      </c>
      <c r="E294" s="4" t="s">
        <v>136</v>
      </c>
      <c r="F294" s="4" t="s">
        <v>394</v>
      </c>
      <c r="G294" s="4" t="s">
        <v>979</v>
      </c>
      <c r="H294" s="4" t="s">
        <v>980</v>
      </c>
      <c r="I294" s="4" t="s">
        <v>397</v>
      </c>
      <c r="J294" s="4" t="s">
        <v>110</v>
      </c>
    </row>
    <row r="295" spans="1:10" x14ac:dyDescent="0.45">
      <c r="A295" s="18">
        <v>293</v>
      </c>
      <c r="B295" s="4" t="s">
        <v>103</v>
      </c>
      <c r="C295" s="4" t="s">
        <v>981</v>
      </c>
      <c r="D295" s="4" t="s">
        <v>112</v>
      </c>
      <c r="E295" s="4" t="s">
        <v>124</v>
      </c>
      <c r="F295" s="4" t="s">
        <v>485</v>
      </c>
      <c r="G295" s="4" t="s">
        <v>524</v>
      </c>
      <c r="H295" s="4" t="s">
        <v>982</v>
      </c>
      <c r="I295" s="4" t="s">
        <v>13</v>
      </c>
      <c r="J295" s="4" t="s">
        <v>110</v>
      </c>
    </row>
    <row r="296" spans="1:10" x14ac:dyDescent="0.45">
      <c r="A296" s="18">
        <v>294</v>
      </c>
      <c r="B296" s="4" t="s">
        <v>103</v>
      </c>
      <c r="C296" s="4" t="s">
        <v>983</v>
      </c>
      <c r="D296" s="4" t="s">
        <v>112</v>
      </c>
      <c r="E296" s="4" t="s">
        <v>106</v>
      </c>
      <c r="F296" s="4" t="s">
        <v>878</v>
      </c>
      <c r="G296" s="4" t="s">
        <v>984</v>
      </c>
      <c r="H296" s="4" t="s">
        <v>985</v>
      </c>
      <c r="I296" s="4" t="s">
        <v>881</v>
      </c>
      <c r="J296" s="4" t="s">
        <v>110</v>
      </c>
    </row>
    <row r="297" spans="1:10" x14ac:dyDescent="0.45">
      <c r="A297" s="18">
        <v>295</v>
      </c>
      <c r="B297" s="4" t="s">
        <v>103</v>
      </c>
      <c r="C297" s="4" t="s">
        <v>986</v>
      </c>
      <c r="D297" s="4" t="s">
        <v>105</v>
      </c>
      <c r="E297" s="4" t="s">
        <v>106</v>
      </c>
      <c r="F297" s="4" t="s">
        <v>878</v>
      </c>
      <c r="G297" s="4" t="s">
        <v>984</v>
      </c>
      <c r="H297" s="4" t="s">
        <v>985</v>
      </c>
      <c r="I297" s="4" t="s">
        <v>881</v>
      </c>
      <c r="J297" s="4" t="s">
        <v>110</v>
      </c>
    </row>
    <row r="298" spans="1:10" x14ac:dyDescent="0.45">
      <c r="A298" s="18">
        <v>296</v>
      </c>
      <c r="B298" s="4" t="s">
        <v>103</v>
      </c>
      <c r="C298" s="4" t="s">
        <v>987</v>
      </c>
      <c r="D298" s="4" t="s">
        <v>105</v>
      </c>
      <c r="E298" s="4" t="s">
        <v>113</v>
      </c>
      <c r="F298" s="4" t="s">
        <v>878</v>
      </c>
      <c r="G298" s="4" t="s">
        <v>988</v>
      </c>
      <c r="H298" s="4" t="s">
        <v>989</v>
      </c>
      <c r="I298" s="4" t="s">
        <v>881</v>
      </c>
      <c r="J298" s="4" t="s">
        <v>110</v>
      </c>
    </row>
    <row r="299" spans="1:10" x14ac:dyDescent="0.45">
      <c r="A299" s="18">
        <v>297</v>
      </c>
      <c r="B299" s="4" t="s">
        <v>140</v>
      </c>
      <c r="C299" s="4" t="s">
        <v>990</v>
      </c>
      <c r="D299" s="4" t="s">
        <v>105</v>
      </c>
      <c r="E299" s="4" t="s">
        <v>106</v>
      </c>
      <c r="F299" s="4" t="s">
        <v>878</v>
      </c>
      <c r="G299" s="4" t="s">
        <v>991</v>
      </c>
      <c r="H299" s="4" t="s">
        <v>992</v>
      </c>
      <c r="I299" s="4" t="s">
        <v>881</v>
      </c>
      <c r="J299" s="4" t="s">
        <v>110</v>
      </c>
    </row>
    <row r="300" spans="1:10" x14ac:dyDescent="0.45">
      <c r="A300" s="18">
        <v>298</v>
      </c>
      <c r="B300" s="4" t="s">
        <v>103</v>
      </c>
      <c r="C300" s="4" t="s">
        <v>993</v>
      </c>
      <c r="D300" s="4" t="s">
        <v>105</v>
      </c>
      <c r="E300" s="4" t="s">
        <v>136</v>
      </c>
      <c r="F300" s="4" t="s">
        <v>489</v>
      </c>
      <c r="G300" s="4" t="s">
        <v>994</v>
      </c>
      <c r="H300" s="4" t="s">
        <v>995</v>
      </c>
      <c r="I300" s="4" t="s">
        <v>492</v>
      </c>
      <c r="J300" s="4" t="s">
        <v>110</v>
      </c>
    </row>
    <row r="301" spans="1:10" x14ac:dyDescent="0.45">
      <c r="A301" s="18">
        <v>299</v>
      </c>
      <c r="B301" s="4" t="s">
        <v>103</v>
      </c>
      <c r="C301" s="4" t="s">
        <v>996</v>
      </c>
      <c r="D301" s="4" t="s">
        <v>112</v>
      </c>
      <c r="E301" s="4" t="s">
        <v>106</v>
      </c>
      <c r="F301" s="4" t="s">
        <v>221</v>
      </c>
      <c r="G301" s="4" t="s">
        <v>997</v>
      </c>
      <c r="H301" s="4" t="s">
        <v>998</v>
      </c>
      <c r="I301" s="4" t="s">
        <v>29</v>
      </c>
      <c r="J301" s="4" t="s">
        <v>110</v>
      </c>
    </row>
    <row r="302" spans="1:10" x14ac:dyDescent="0.45">
      <c r="A302" s="18">
        <v>300</v>
      </c>
      <c r="B302" s="4" t="s">
        <v>103</v>
      </c>
      <c r="C302" s="4" t="s">
        <v>999</v>
      </c>
      <c r="D302" s="4" t="s">
        <v>105</v>
      </c>
      <c r="E302" s="4" t="s">
        <v>136</v>
      </c>
      <c r="F302" s="4" t="s">
        <v>878</v>
      </c>
      <c r="G302" s="4" t="s">
        <v>1000</v>
      </c>
      <c r="H302" s="4" t="s">
        <v>1001</v>
      </c>
      <c r="I302" s="4" t="s">
        <v>881</v>
      </c>
      <c r="J302" s="4" t="s">
        <v>110</v>
      </c>
    </row>
    <row r="303" spans="1:10" x14ac:dyDescent="0.45">
      <c r="A303" s="18">
        <v>301</v>
      </c>
      <c r="B303" s="4" t="s">
        <v>103</v>
      </c>
      <c r="C303" s="4" t="s">
        <v>1002</v>
      </c>
      <c r="D303" s="4" t="s">
        <v>105</v>
      </c>
      <c r="E303" s="4" t="s">
        <v>106</v>
      </c>
      <c r="F303" s="4" t="s">
        <v>489</v>
      </c>
      <c r="G303" s="4" t="s">
        <v>1003</v>
      </c>
      <c r="H303" s="4" t="s">
        <v>1004</v>
      </c>
      <c r="I303" s="4" t="s">
        <v>492</v>
      </c>
      <c r="J303" s="4" t="s">
        <v>110</v>
      </c>
    </row>
    <row r="304" spans="1:10" x14ac:dyDescent="0.45">
      <c r="A304" s="18">
        <v>302</v>
      </c>
      <c r="B304" s="4" t="s">
        <v>103</v>
      </c>
      <c r="C304" s="4" t="s">
        <v>1005</v>
      </c>
      <c r="D304" s="4" t="s">
        <v>112</v>
      </c>
      <c r="E304" s="4" t="s">
        <v>538</v>
      </c>
      <c r="F304" s="4" t="s">
        <v>274</v>
      </c>
      <c r="G304" s="4" t="s">
        <v>1006</v>
      </c>
      <c r="H304" s="4" t="s">
        <v>1007</v>
      </c>
      <c r="I304" s="4" t="s">
        <v>30</v>
      </c>
      <c r="J304" s="4" t="s">
        <v>110</v>
      </c>
    </row>
    <row r="305" spans="1:10" x14ac:dyDescent="0.45">
      <c r="A305" s="18">
        <v>303</v>
      </c>
      <c r="B305" s="4" t="s">
        <v>103</v>
      </c>
      <c r="C305" s="4" t="s">
        <v>1008</v>
      </c>
      <c r="D305" s="4" t="s">
        <v>105</v>
      </c>
      <c r="E305" s="4" t="s">
        <v>149</v>
      </c>
      <c r="F305" s="4" t="s">
        <v>878</v>
      </c>
      <c r="G305" s="4" t="s">
        <v>1009</v>
      </c>
      <c r="H305" s="4" t="s">
        <v>1010</v>
      </c>
      <c r="I305" s="4" t="s">
        <v>881</v>
      </c>
      <c r="J305" s="4" t="s">
        <v>110</v>
      </c>
    </row>
    <row r="306" spans="1:10" x14ac:dyDescent="0.45">
      <c r="A306" s="18">
        <v>304</v>
      </c>
      <c r="B306" s="4" t="s">
        <v>147</v>
      </c>
      <c r="C306" s="4" t="s">
        <v>1011</v>
      </c>
      <c r="D306" s="4" t="s">
        <v>112</v>
      </c>
      <c r="E306" s="4" t="s">
        <v>136</v>
      </c>
      <c r="F306" s="4" t="s">
        <v>613</v>
      </c>
      <c r="G306" s="4" t="s">
        <v>1012</v>
      </c>
      <c r="H306" s="4" t="s">
        <v>1013</v>
      </c>
      <c r="I306" s="4" t="s">
        <v>9</v>
      </c>
      <c r="J306" s="4" t="s">
        <v>110</v>
      </c>
    </row>
    <row r="307" spans="1:10" x14ac:dyDescent="0.45">
      <c r="A307" s="18">
        <v>305</v>
      </c>
      <c r="B307" s="4" t="s">
        <v>103</v>
      </c>
      <c r="C307" s="4" t="s">
        <v>1014</v>
      </c>
      <c r="D307" s="4" t="s">
        <v>112</v>
      </c>
      <c r="E307" s="4" t="s">
        <v>106</v>
      </c>
      <c r="F307" s="4" t="s">
        <v>274</v>
      </c>
      <c r="G307" s="4" t="s">
        <v>1015</v>
      </c>
      <c r="H307" s="4" t="s">
        <v>1016</v>
      </c>
      <c r="I307" s="4" t="s">
        <v>30</v>
      </c>
      <c r="J307" s="4" t="s">
        <v>110</v>
      </c>
    </row>
    <row r="308" spans="1:10" x14ac:dyDescent="0.45">
      <c r="A308" s="18">
        <v>306</v>
      </c>
      <c r="B308" s="4" t="s">
        <v>103</v>
      </c>
      <c r="C308" s="4" t="s">
        <v>1017</v>
      </c>
      <c r="D308" s="4" t="s">
        <v>112</v>
      </c>
      <c r="E308" s="4" t="s">
        <v>136</v>
      </c>
      <c r="F308" s="4" t="s">
        <v>613</v>
      </c>
      <c r="G308" s="4" t="s">
        <v>1018</v>
      </c>
      <c r="H308" s="4" t="s">
        <v>1019</v>
      </c>
      <c r="I308" s="4" t="s">
        <v>9</v>
      </c>
      <c r="J308" s="4" t="s">
        <v>110</v>
      </c>
    </row>
    <row r="309" spans="1:10" x14ac:dyDescent="0.45">
      <c r="A309" s="18">
        <v>307</v>
      </c>
      <c r="B309" s="4" t="s">
        <v>103</v>
      </c>
      <c r="C309" s="4" t="s">
        <v>1020</v>
      </c>
      <c r="D309" s="4" t="s">
        <v>105</v>
      </c>
      <c r="E309" s="4" t="s">
        <v>220</v>
      </c>
      <c r="F309" s="4" t="s">
        <v>264</v>
      </c>
      <c r="G309" s="4" t="s">
        <v>944</v>
      </c>
      <c r="H309" s="4" t="s">
        <v>1021</v>
      </c>
      <c r="I309" s="4" t="s">
        <v>33</v>
      </c>
      <c r="J309" s="4" t="s">
        <v>110</v>
      </c>
    </row>
    <row r="310" spans="1:10" x14ac:dyDescent="0.45">
      <c r="A310" s="18">
        <v>308</v>
      </c>
      <c r="B310" s="4" t="s">
        <v>103</v>
      </c>
      <c r="C310" s="4" t="s">
        <v>1022</v>
      </c>
      <c r="D310" s="4" t="s">
        <v>112</v>
      </c>
      <c r="E310" s="4" t="s">
        <v>106</v>
      </c>
      <c r="F310" s="4" t="s">
        <v>274</v>
      </c>
      <c r="G310" s="4" t="s">
        <v>1023</v>
      </c>
      <c r="H310" s="4" t="s">
        <v>1024</v>
      </c>
      <c r="I310" s="4" t="s">
        <v>30</v>
      </c>
      <c r="J310" s="4" t="s">
        <v>110</v>
      </c>
    </row>
    <row r="311" spans="1:10" x14ac:dyDescent="0.45">
      <c r="A311" s="18">
        <v>309</v>
      </c>
      <c r="B311" s="4" t="s">
        <v>140</v>
      </c>
      <c r="C311" s="4" t="s">
        <v>1025</v>
      </c>
      <c r="D311" s="4" t="s">
        <v>112</v>
      </c>
      <c r="E311" s="4" t="s">
        <v>106</v>
      </c>
      <c r="F311" s="4" t="s">
        <v>274</v>
      </c>
      <c r="G311" s="4" t="s">
        <v>1026</v>
      </c>
      <c r="H311" s="4" t="s">
        <v>1027</v>
      </c>
      <c r="I311" s="4" t="s">
        <v>30</v>
      </c>
      <c r="J311" s="4" t="s">
        <v>110</v>
      </c>
    </row>
    <row r="312" spans="1:10" x14ac:dyDescent="0.45">
      <c r="A312" s="18">
        <v>310</v>
      </c>
      <c r="B312" s="4" t="s">
        <v>103</v>
      </c>
      <c r="C312" s="4" t="s">
        <v>1028</v>
      </c>
      <c r="D312" s="4" t="s">
        <v>105</v>
      </c>
      <c r="E312" s="4" t="s">
        <v>106</v>
      </c>
      <c r="F312" s="4" t="s">
        <v>706</v>
      </c>
      <c r="G312" s="4" t="s">
        <v>1029</v>
      </c>
      <c r="H312" s="4" t="s">
        <v>1030</v>
      </c>
      <c r="I312" s="4" t="s">
        <v>709</v>
      </c>
      <c r="J312" s="4" t="s">
        <v>110</v>
      </c>
    </row>
    <row r="313" spans="1:10" x14ac:dyDescent="0.45">
      <c r="A313" s="18">
        <v>311</v>
      </c>
      <c r="B313" s="4" t="s">
        <v>103</v>
      </c>
      <c r="C313" s="4" t="s">
        <v>1031</v>
      </c>
      <c r="D313" s="4" t="s">
        <v>112</v>
      </c>
      <c r="E313" s="4" t="s">
        <v>136</v>
      </c>
      <c r="F313" s="4" t="s">
        <v>706</v>
      </c>
      <c r="G313" s="4" t="s">
        <v>917</v>
      </c>
      <c r="H313" s="4" t="s">
        <v>1032</v>
      </c>
      <c r="I313" s="4" t="s">
        <v>709</v>
      </c>
      <c r="J313" s="4" t="s">
        <v>110</v>
      </c>
    </row>
    <row r="314" spans="1:10" x14ac:dyDescent="0.45">
      <c r="A314" s="18">
        <v>312</v>
      </c>
      <c r="B314" s="4" t="s">
        <v>103</v>
      </c>
      <c r="C314" s="4" t="s">
        <v>1033</v>
      </c>
      <c r="D314" s="4" t="s">
        <v>112</v>
      </c>
      <c r="E314" s="4" t="s">
        <v>106</v>
      </c>
      <c r="F314" s="4" t="s">
        <v>706</v>
      </c>
      <c r="G314" s="4" t="s">
        <v>1034</v>
      </c>
      <c r="H314" s="4" t="s">
        <v>1035</v>
      </c>
      <c r="I314" s="4" t="s">
        <v>709</v>
      </c>
      <c r="J314" s="4" t="s">
        <v>110</v>
      </c>
    </row>
    <row r="315" spans="1:10" x14ac:dyDescent="0.45">
      <c r="A315" s="18">
        <v>313</v>
      </c>
      <c r="B315" s="4" t="s">
        <v>103</v>
      </c>
      <c r="C315" s="4" t="s">
        <v>1036</v>
      </c>
      <c r="D315" s="4" t="s">
        <v>105</v>
      </c>
      <c r="E315" s="4" t="s">
        <v>136</v>
      </c>
      <c r="F315" s="4" t="s">
        <v>878</v>
      </c>
      <c r="G315" s="4" t="s">
        <v>1037</v>
      </c>
      <c r="H315" s="4" t="s">
        <v>1038</v>
      </c>
      <c r="I315" s="4" t="s">
        <v>881</v>
      </c>
      <c r="J315" s="4" t="s">
        <v>110</v>
      </c>
    </row>
    <row r="316" spans="1:10" x14ac:dyDescent="0.45">
      <c r="A316" s="18">
        <v>314</v>
      </c>
      <c r="B316" s="4" t="s">
        <v>103</v>
      </c>
      <c r="C316" s="4" t="s">
        <v>1039</v>
      </c>
      <c r="D316" s="4" t="s">
        <v>105</v>
      </c>
      <c r="E316" s="4" t="s">
        <v>136</v>
      </c>
      <c r="F316" s="4" t="s">
        <v>394</v>
      </c>
      <c r="G316" s="4" t="s">
        <v>1040</v>
      </c>
      <c r="H316" s="4" t="s">
        <v>1041</v>
      </c>
      <c r="I316" s="4" t="s">
        <v>397</v>
      </c>
      <c r="J316" s="4" t="s">
        <v>110</v>
      </c>
    </row>
    <row r="317" spans="1:10" x14ac:dyDescent="0.45">
      <c r="A317" s="18">
        <v>315</v>
      </c>
      <c r="B317" s="4" t="s">
        <v>103</v>
      </c>
      <c r="C317" s="4" t="s">
        <v>1042</v>
      </c>
      <c r="D317" s="4" t="s">
        <v>105</v>
      </c>
      <c r="E317" s="4" t="s">
        <v>124</v>
      </c>
      <c r="F317" s="4" t="s">
        <v>264</v>
      </c>
      <c r="G317" s="4" t="s">
        <v>872</v>
      </c>
      <c r="H317" s="4" t="s">
        <v>1043</v>
      </c>
      <c r="I317" s="4" t="s">
        <v>33</v>
      </c>
      <c r="J317" s="4" t="s">
        <v>110</v>
      </c>
    </row>
    <row r="318" spans="1:10" x14ac:dyDescent="0.45">
      <c r="A318" s="18">
        <v>316</v>
      </c>
      <c r="B318" s="4" t="s">
        <v>140</v>
      </c>
      <c r="C318" s="4" t="s">
        <v>1044</v>
      </c>
      <c r="D318" s="4" t="s">
        <v>112</v>
      </c>
      <c r="E318" s="4" t="s">
        <v>106</v>
      </c>
      <c r="F318" s="4" t="s">
        <v>878</v>
      </c>
      <c r="G318" s="4" t="s">
        <v>1045</v>
      </c>
      <c r="H318" s="4" t="s">
        <v>1046</v>
      </c>
      <c r="I318" s="4" t="s">
        <v>881</v>
      </c>
      <c r="J318" s="4" t="s">
        <v>110</v>
      </c>
    </row>
    <row r="319" spans="1:10" x14ac:dyDescent="0.45">
      <c r="A319" s="18">
        <v>317</v>
      </c>
      <c r="B319" s="4" t="s">
        <v>103</v>
      </c>
      <c r="C319" s="4" t="s">
        <v>1047</v>
      </c>
      <c r="D319" s="4" t="s">
        <v>105</v>
      </c>
      <c r="E319" s="4" t="s">
        <v>136</v>
      </c>
      <c r="F319" s="4" t="s">
        <v>613</v>
      </c>
      <c r="G319" s="4" t="s">
        <v>1048</v>
      </c>
      <c r="H319" s="4" t="s">
        <v>1049</v>
      </c>
      <c r="I319" s="4" t="s">
        <v>9</v>
      </c>
      <c r="J319" s="4" t="s">
        <v>110</v>
      </c>
    </row>
    <row r="320" spans="1:10" x14ac:dyDescent="0.45">
      <c r="A320" s="18">
        <v>318</v>
      </c>
      <c r="B320" s="4" t="s">
        <v>140</v>
      </c>
      <c r="C320" s="4" t="s">
        <v>219</v>
      </c>
      <c r="D320" s="4" t="s">
        <v>112</v>
      </c>
      <c r="E320" s="4" t="s">
        <v>106</v>
      </c>
      <c r="F320" s="4" t="s">
        <v>878</v>
      </c>
      <c r="G320" s="4" t="s">
        <v>1050</v>
      </c>
      <c r="H320" s="4" t="s">
        <v>1051</v>
      </c>
      <c r="I320" s="4" t="s">
        <v>881</v>
      </c>
      <c r="J320" s="4" t="s">
        <v>110</v>
      </c>
    </row>
    <row r="321" spans="1:10" x14ac:dyDescent="0.45">
      <c r="A321" s="18">
        <v>319</v>
      </c>
      <c r="B321" s="4" t="s">
        <v>140</v>
      </c>
      <c r="C321" s="4" t="s">
        <v>1052</v>
      </c>
      <c r="D321" s="4" t="s">
        <v>105</v>
      </c>
      <c r="E321" s="4" t="s">
        <v>106</v>
      </c>
      <c r="F321" s="4" t="s">
        <v>394</v>
      </c>
      <c r="G321" s="4" t="s">
        <v>1053</v>
      </c>
      <c r="H321" s="4" t="s">
        <v>1054</v>
      </c>
      <c r="I321" s="4" t="s">
        <v>397</v>
      </c>
      <c r="J321" s="4" t="s">
        <v>110</v>
      </c>
    </row>
    <row r="322" spans="1:10" x14ac:dyDescent="0.45">
      <c r="A322" s="18">
        <v>320</v>
      </c>
      <c r="B322" s="4" t="s">
        <v>127</v>
      </c>
      <c r="C322" s="4" t="s">
        <v>1055</v>
      </c>
      <c r="D322" s="4" t="s">
        <v>105</v>
      </c>
      <c r="E322" s="4" t="s">
        <v>1056</v>
      </c>
      <c r="F322" s="4" t="s">
        <v>878</v>
      </c>
      <c r="G322" s="4" t="s">
        <v>1057</v>
      </c>
      <c r="H322" s="4" t="s">
        <v>1058</v>
      </c>
      <c r="I322" s="4" t="s">
        <v>881</v>
      </c>
      <c r="J322" s="4" t="s">
        <v>110</v>
      </c>
    </row>
    <row r="323" spans="1:10" x14ac:dyDescent="0.45">
      <c r="A323" s="18">
        <v>321</v>
      </c>
      <c r="B323" s="4" t="s">
        <v>103</v>
      </c>
      <c r="C323" s="4" t="s">
        <v>1059</v>
      </c>
      <c r="D323" s="4" t="s">
        <v>105</v>
      </c>
      <c r="E323" s="4" t="s">
        <v>136</v>
      </c>
      <c r="F323" s="4" t="s">
        <v>878</v>
      </c>
      <c r="G323" s="4" t="s">
        <v>1060</v>
      </c>
      <c r="H323" s="4" t="s">
        <v>1061</v>
      </c>
      <c r="I323" s="4" t="s">
        <v>881</v>
      </c>
      <c r="J323" s="4" t="s">
        <v>110</v>
      </c>
    </row>
    <row r="324" spans="1:10" x14ac:dyDescent="0.45">
      <c r="A324" s="18">
        <v>322</v>
      </c>
      <c r="B324" s="4" t="s">
        <v>103</v>
      </c>
      <c r="C324" s="4" t="s">
        <v>1062</v>
      </c>
      <c r="D324" s="4" t="s">
        <v>112</v>
      </c>
      <c r="E324" s="4" t="s">
        <v>136</v>
      </c>
      <c r="F324" s="4" t="s">
        <v>878</v>
      </c>
      <c r="G324" s="4" t="s">
        <v>1063</v>
      </c>
      <c r="H324" s="4" t="s">
        <v>1064</v>
      </c>
      <c r="I324" s="4" t="s">
        <v>881</v>
      </c>
      <c r="J324" s="4" t="s">
        <v>110</v>
      </c>
    </row>
    <row r="325" spans="1:10" x14ac:dyDescent="0.45">
      <c r="A325" s="18">
        <v>323</v>
      </c>
      <c r="B325" s="4" t="s">
        <v>103</v>
      </c>
      <c r="C325" s="4" t="s">
        <v>1065</v>
      </c>
      <c r="D325" s="4" t="s">
        <v>105</v>
      </c>
      <c r="E325" s="4" t="s">
        <v>136</v>
      </c>
      <c r="F325" s="4" t="s">
        <v>489</v>
      </c>
      <c r="G325" s="4" t="s">
        <v>1066</v>
      </c>
      <c r="H325" s="4" t="s">
        <v>1067</v>
      </c>
      <c r="I325" s="4" t="s">
        <v>492</v>
      </c>
      <c r="J325" s="4" t="s">
        <v>110</v>
      </c>
    </row>
    <row r="326" spans="1:10" x14ac:dyDescent="0.45">
      <c r="A326" s="18">
        <v>324</v>
      </c>
      <c r="B326" s="4" t="s">
        <v>103</v>
      </c>
      <c r="C326" s="4" t="s">
        <v>1068</v>
      </c>
      <c r="D326" s="4" t="s">
        <v>112</v>
      </c>
      <c r="E326" s="4" t="s">
        <v>634</v>
      </c>
      <c r="F326" s="4" t="s">
        <v>264</v>
      </c>
      <c r="G326" s="4" t="s">
        <v>1069</v>
      </c>
      <c r="H326" s="4" t="s">
        <v>1070</v>
      </c>
      <c r="I326" s="4" t="s">
        <v>33</v>
      </c>
      <c r="J326" s="4" t="s">
        <v>110</v>
      </c>
    </row>
    <row r="327" spans="1:10" x14ac:dyDescent="0.45">
      <c r="A327" s="18">
        <v>325</v>
      </c>
      <c r="B327" s="4" t="s">
        <v>103</v>
      </c>
      <c r="C327" s="4" t="s">
        <v>1071</v>
      </c>
      <c r="D327" s="4" t="s">
        <v>112</v>
      </c>
      <c r="E327" s="4" t="s">
        <v>136</v>
      </c>
      <c r="F327" s="4" t="s">
        <v>485</v>
      </c>
      <c r="G327" s="4" t="s">
        <v>1072</v>
      </c>
      <c r="H327" s="4" t="s">
        <v>1073</v>
      </c>
      <c r="I327" s="4" t="s">
        <v>13</v>
      </c>
      <c r="J327" s="4" t="s">
        <v>110</v>
      </c>
    </row>
    <row r="328" spans="1:10" x14ac:dyDescent="0.45">
      <c r="A328" s="18">
        <v>326</v>
      </c>
      <c r="B328" s="4" t="s">
        <v>103</v>
      </c>
      <c r="C328" s="4" t="s">
        <v>1074</v>
      </c>
      <c r="D328" s="4" t="s">
        <v>105</v>
      </c>
      <c r="E328" s="4" t="s">
        <v>136</v>
      </c>
      <c r="F328" s="4" t="s">
        <v>878</v>
      </c>
      <c r="G328" s="4" t="s">
        <v>1075</v>
      </c>
      <c r="H328" s="4" t="s">
        <v>1076</v>
      </c>
      <c r="I328" s="4" t="s">
        <v>881</v>
      </c>
      <c r="J328" s="4" t="s">
        <v>110</v>
      </c>
    </row>
    <row r="329" spans="1:10" x14ac:dyDescent="0.45">
      <c r="A329" s="18">
        <v>327</v>
      </c>
      <c r="B329" s="4" t="s">
        <v>103</v>
      </c>
      <c r="C329" s="4" t="s">
        <v>1077</v>
      </c>
      <c r="D329" s="4" t="s">
        <v>105</v>
      </c>
      <c r="E329" s="4" t="s">
        <v>136</v>
      </c>
      <c r="F329" s="4" t="s">
        <v>264</v>
      </c>
      <c r="G329" s="4" t="s">
        <v>1078</v>
      </c>
      <c r="H329" s="4" t="s">
        <v>1079</v>
      </c>
      <c r="I329" s="4" t="s">
        <v>33</v>
      </c>
      <c r="J329" s="4" t="s">
        <v>110</v>
      </c>
    </row>
    <row r="330" spans="1:10" x14ac:dyDescent="0.45">
      <c r="A330" s="18">
        <v>328</v>
      </c>
      <c r="B330" s="4" t="s">
        <v>103</v>
      </c>
      <c r="C330" s="4" t="s">
        <v>1080</v>
      </c>
      <c r="D330" s="4" t="s">
        <v>112</v>
      </c>
      <c r="E330" s="4" t="s">
        <v>124</v>
      </c>
      <c r="F330" s="4" t="s">
        <v>485</v>
      </c>
      <c r="G330" s="4" t="s">
        <v>1081</v>
      </c>
      <c r="H330" s="4" t="s">
        <v>1082</v>
      </c>
      <c r="I330" s="4" t="s">
        <v>13</v>
      </c>
      <c r="J330" s="4" t="s">
        <v>110</v>
      </c>
    </row>
    <row r="331" spans="1:10" x14ac:dyDescent="0.45">
      <c r="A331" s="18">
        <v>329</v>
      </c>
      <c r="B331" s="4" t="s">
        <v>103</v>
      </c>
      <c r="C331" s="4" t="s">
        <v>1083</v>
      </c>
      <c r="D331" s="4" t="s">
        <v>112</v>
      </c>
      <c r="E331" s="4" t="s">
        <v>136</v>
      </c>
      <c r="F331" s="4" t="s">
        <v>564</v>
      </c>
      <c r="G331" s="4" t="s">
        <v>1084</v>
      </c>
      <c r="H331" s="4" t="s">
        <v>1085</v>
      </c>
      <c r="I331" s="4" t="s">
        <v>24</v>
      </c>
      <c r="J331" s="4" t="s">
        <v>110</v>
      </c>
    </row>
    <row r="332" spans="1:10" x14ac:dyDescent="0.45">
      <c r="A332" s="18">
        <v>330</v>
      </c>
      <c r="B332" s="4" t="s">
        <v>103</v>
      </c>
      <c r="C332" s="4" t="s">
        <v>1086</v>
      </c>
      <c r="D332" s="4" t="s">
        <v>105</v>
      </c>
      <c r="E332" s="4" t="s">
        <v>136</v>
      </c>
      <c r="F332" s="4" t="s">
        <v>264</v>
      </c>
      <c r="G332" s="4" t="s">
        <v>1087</v>
      </c>
      <c r="H332" s="4" t="s">
        <v>1088</v>
      </c>
      <c r="I332" s="4" t="s">
        <v>33</v>
      </c>
      <c r="J332" s="4" t="s">
        <v>110</v>
      </c>
    </row>
    <row r="333" spans="1:10" x14ac:dyDescent="0.45">
      <c r="A333" s="18">
        <v>331</v>
      </c>
      <c r="B333" s="4" t="s">
        <v>103</v>
      </c>
      <c r="C333" s="4" t="s">
        <v>1089</v>
      </c>
      <c r="D333" s="4" t="s">
        <v>112</v>
      </c>
      <c r="E333" s="4" t="s">
        <v>136</v>
      </c>
      <c r="F333" s="4" t="s">
        <v>706</v>
      </c>
      <c r="G333" s="4" t="s">
        <v>1090</v>
      </c>
      <c r="H333" s="4" t="s">
        <v>1091</v>
      </c>
      <c r="I333" s="4" t="s">
        <v>709</v>
      </c>
      <c r="J333" s="4" t="s">
        <v>110</v>
      </c>
    </row>
    <row r="334" spans="1:10" x14ac:dyDescent="0.45">
      <c r="A334" s="18">
        <v>332</v>
      </c>
      <c r="B334" s="4" t="s">
        <v>103</v>
      </c>
      <c r="C334" s="4" t="s">
        <v>1092</v>
      </c>
      <c r="D334" s="4" t="s">
        <v>105</v>
      </c>
      <c r="E334" s="4" t="s">
        <v>136</v>
      </c>
      <c r="F334" s="4" t="s">
        <v>706</v>
      </c>
      <c r="G334" s="4" t="s">
        <v>1093</v>
      </c>
      <c r="H334" s="4" t="s">
        <v>1094</v>
      </c>
      <c r="I334" s="4" t="s">
        <v>709</v>
      </c>
      <c r="J334" s="4" t="s">
        <v>110</v>
      </c>
    </row>
    <row r="335" spans="1:10" x14ac:dyDescent="0.45">
      <c r="A335" s="18">
        <v>333</v>
      </c>
      <c r="B335" s="4" t="s">
        <v>103</v>
      </c>
      <c r="C335" s="4" t="s">
        <v>1095</v>
      </c>
      <c r="D335" s="4" t="s">
        <v>112</v>
      </c>
      <c r="E335" s="4" t="s">
        <v>124</v>
      </c>
      <c r="F335" s="4" t="s">
        <v>846</v>
      </c>
      <c r="G335" s="4" t="s">
        <v>1015</v>
      </c>
      <c r="H335" s="4" t="s">
        <v>1096</v>
      </c>
      <c r="I335" s="4" t="s">
        <v>19</v>
      </c>
      <c r="J335" s="4" t="s">
        <v>110</v>
      </c>
    </row>
    <row r="336" spans="1:10" x14ac:dyDescent="0.45">
      <c r="A336" s="18">
        <v>334</v>
      </c>
      <c r="B336" s="4" t="s">
        <v>103</v>
      </c>
      <c r="C336" s="4" t="s">
        <v>1097</v>
      </c>
      <c r="D336" s="4" t="s">
        <v>105</v>
      </c>
      <c r="E336" s="4" t="s">
        <v>136</v>
      </c>
      <c r="F336" s="4" t="s">
        <v>706</v>
      </c>
      <c r="G336" s="4" t="s">
        <v>1098</v>
      </c>
      <c r="H336" s="4" t="s">
        <v>1099</v>
      </c>
      <c r="I336" s="4" t="s">
        <v>709</v>
      </c>
      <c r="J336" s="4" t="s">
        <v>110</v>
      </c>
    </row>
    <row r="337" spans="1:10" x14ac:dyDescent="0.45">
      <c r="A337" s="18">
        <v>335</v>
      </c>
      <c r="B337" s="4" t="s">
        <v>103</v>
      </c>
      <c r="C337" s="4" t="s">
        <v>1100</v>
      </c>
      <c r="D337" s="4" t="s">
        <v>112</v>
      </c>
      <c r="E337" s="4" t="s">
        <v>136</v>
      </c>
      <c r="F337" s="4" t="s">
        <v>846</v>
      </c>
      <c r="G337" s="4" t="s">
        <v>1101</v>
      </c>
      <c r="H337" s="4" t="s">
        <v>1102</v>
      </c>
      <c r="I337" s="4" t="s">
        <v>19</v>
      </c>
      <c r="J337" s="4" t="s">
        <v>110</v>
      </c>
    </row>
    <row r="338" spans="1:10" x14ac:dyDescent="0.45">
      <c r="A338" s="18">
        <v>336</v>
      </c>
      <c r="B338" s="4" t="s">
        <v>103</v>
      </c>
      <c r="C338" s="4" t="s">
        <v>1103</v>
      </c>
      <c r="D338" s="4" t="s">
        <v>112</v>
      </c>
      <c r="E338" s="4" t="s">
        <v>136</v>
      </c>
      <c r="F338" s="4" t="s">
        <v>236</v>
      </c>
      <c r="G338" s="4" t="s">
        <v>1104</v>
      </c>
      <c r="H338" s="4" t="s">
        <v>1105</v>
      </c>
      <c r="I338" s="4" t="s">
        <v>239</v>
      </c>
      <c r="J338" s="4" t="s">
        <v>110</v>
      </c>
    </row>
    <row r="339" spans="1:10" x14ac:dyDescent="0.45">
      <c r="A339" s="18">
        <v>337</v>
      </c>
      <c r="B339" s="4" t="s">
        <v>103</v>
      </c>
      <c r="C339" s="4" t="s">
        <v>1106</v>
      </c>
      <c r="D339" s="4" t="s">
        <v>105</v>
      </c>
      <c r="E339" s="4" t="s">
        <v>136</v>
      </c>
      <c r="F339" s="4" t="s">
        <v>706</v>
      </c>
      <c r="G339" s="4" t="s">
        <v>1107</v>
      </c>
      <c r="H339" s="4" t="s">
        <v>1108</v>
      </c>
      <c r="I339" s="4" t="s">
        <v>709</v>
      </c>
      <c r="J339" s="4" t="s">
        <v>110</v>
      </c>
    </row>
    <row r="340" spans="1:10" x14ac:dyDescent="0.45">
      <c r="A340" s="18">
        <v>338</v>
      </c>
      <c r="B340" s="4" t="s">
        <v>103</v>
      </c>
      <c r="C340" s="4" t="s">
        <v>1109</v>
      </c>
      <c r="D340" s="4" t="s">
        <v>105</v>
      </c>
      <c r="E340" s="4" t="s">
        <v>340</v>
      </c>
      <c r="F340" s="4" t="s">
        <v>706</v>
      </c>
      <c r="G340" s="4" t="s">
        <v>1110</v>
      </c>
      <c r="H340" s="4" t="s">
        <v>1111</v>
      </c>
      <c r="I340" s="4" t="s">
        <v>709</v>
      </c>
      <c r="J340" s="4" t="s">
        <v>110</v>
      </c>
    </row>
    <row r="341" spans="1:10" x14ac:dyDescent="0.45">
      <c r="A341" s="18">
        <v>339</v>
      </c>
      <c r="B341" s="4" t="s">
        <v>103</v>
      </c>
      <c r="C341" s="4" t="s">
        <v>1112</v>
      </c>
      <c r="D341" s="4" t="s">
        <v>112</v>
      </c>
      <c r="E341" s="4" t="s">
        <v>149</v>
      </c>
      <c r="F341" s="4" t="s">
        <v>846</v>
      </c>
      <c r="G341" s="4" t="s">
        <v>1113</v>
      </c>
      <c r="H341" s="4" t="s">
        <v>1114</v>
      </c>
      <c r="I341" s="4" t="s">
        <v>19</v>
      </c>
      <c r="J341" s="4" t="s">
        <v>110</v>
      </c>
    </row>
    <row r="342" spans="1:10" x14ac:dyDescent="0.45">
      <c r="A342" s="18">
        <v>340</v>
      </c>
      <c r="B342" s="4" t="s">
        <v>103</v>
      </c>
      <c r="C342" s="4" t="s">
        <v>1115</v>
      </c>
      <c r="D342" s="4" t="s">
        <v>112</v>
      </c>
      <c r="E342" s="4" t="s">
        <v>124</v>
      </c>
      <c r="F342" s="4" t="s">
        <v>530</v>
      </c>
      <c r="G342" s="4" t="s">
        <v>1116</v>
      </c>
      <c r="H342" s="4" t="s">
        <v>1117</v>
      </c>
      <c r="I342" s="4" t="s">
        <v>533</v>
      </c>
      <c r="J342" s="4" t="s">
        <v>110</v>
      </c>
    </row>
    <row r="343" spans="1:10" x14ac:dyDescent="0.45">
      <c r="A343" s="18">
        <v>341</v>
      </c>
      <c r="B343" s="4" t="s">
        <v>140</v>
      </c>
      <c r="C343" s="4" t="s">
        <v>1118</v>
      </c>
      <c r="D343" s="4" t="s">
        <v>105</v>
      </c>
      <c r="E343" s="4" t="s">
        <v>113</v>
      </c>
      <c r="F343" s="4" t="s">
        <v>264</v>
      </c>
      <c r="G343" s="4" t="s">
        <v>1119</v>
      </c>
      <c r="H343" s="4" t="s">
        <v>1120</v>
      </c>
      <c r="I343" s="4" t="s">
        <v>33</v>
      </c>
      <c r="J343" s="4" t="s">
        <v>110</v>
      </c>
    </row>
    <row r="344" spans="1:10" x14ac:dyDescent="0.45">
      <c r="A344" s="18">
        <v>342</v>
      </c>
      <c r="B344" s="4" t="s">
        <v>103</v>
      </c>
      <c r="C344" s="4" t="s">
        <v>1121</v>
      </c>
      <c r="D344" s="4" t="s">
        <v>112</v>
      </c>
      <c r="E344" s="4" t="s">
        <v>113</v>
      </c>
      <c r="F344" s="4" t="s">
        <v>613</v>
      </c>
      <c r="G344" s="4" t="s">
        <v>847</v>
      </c>
      <c r="H344" s="4" t="s">
        <v>1122</v>
      </c>
      <c r="I344" s="4" t="s">
        <v>9</v>
      </c>
      <c r="J344" s="4" t="s">
        <v>110</v>
      </c>
    </row>
    <row r="345" spans="1:10" x14ac:dyDescent="0.45">
      <c r="A345" s="18">
        <v>343</v>
      </c>
      <c r="B345" s="4" t="s">
        <v>103</v>
      </c>
      <c r="C345" s="4" t="s">
        <v>1123</v>
      </c>
      <c r="D345" s="4" t="s">
        <v>112</v>
      </c>
      <c r="E345" s="4" t="s">
        <v>136</v>
      </c>
      <c r="F345" s="4" t="s">
        <v>236</v>
      </c>
      <c r="G345" s="4" t="s">
        <v>1124</v>
      </c>
      <c r="H345" s="4" t="s">
        <v>1125</v>
      </c>
      <c r="I345" s="4" t="s">
        <v>239</v>
      </c>
      <c r="J345" s="4" t="s">
        <v>110</v>
      </c>
    </row>
    <row r="346" spans="1:10" x14ac:dyDescent="0.45">
      <c r="A346" s="18">
        <v>344</v>
      </c>
      <c r="B346" s="4" t="s">
        <v>103</v>
      </c>
      <c r="C346" s="4" t="s">
        <v>1126</v>
      </c>
      <c r="D346" s="4" t="s">
        <v>112</v>
      </c>
      <c r="E346" s="4" t="s">
        <v>106</v>
      </c>
      <c r="F346" s="4" t="s">
        <v>846</v>
      </c>
      <c r="G346" s="4" t="s">
        <v>1127</v>
      </c>
      <c r="H346" s="4" t="s">
        <v>1128</v>
      </c>
      <c r="I346" s="4" t="s">
        <v>19</v>
      </c>
      <c r="J346" s="4" t="s">
        <v>110</v>
      </c>
    </row>
    <row r="347" spans="1:10" x14ac:dyDescent="0.45">
      <c r="A347" s="18">
        <v>345</v>
      </c>
      <c r="B347" s="4" t="s">
        <v>103</v>
      </c>
      <c r="C347" s="4" t="s">
        <v>1129</v>
      </c>
      <c r="D347" s="4" t="s">
        <v>105</v>
      </c>
      <c r="E347" s="4" t="s">
        <v>136</v>
      </c>
      <c r="F347" s="4" t="s">
        <v>706</v>
      </c>
      <c r="G347" s="4" t="s">
        <v>1130</v>
      </c>
      <c r="H347" s="4" t="s">
        <v>1131</v>
      </c>
      <c r="I347" s="4" t="s">
        <v>709</v>
      </c>
      <c r="J347" s="4" t="s">
        <v>110</v>
      </c>
    </row>
    <row r="348" spans="1:10" x14ac:dyDescent="0.45">
      <c r="A348" s="18">
        <v>346</v>
      </c>
      <c r="B348" s="4" t="s">
        <v>103</v>
      </c>
      <c r="C348" s="4" t="s">
        <v>1132</v>
      </c>
      <c r="D348" s="4" t="s">
        <v>112</v>
      </c>
      <c r="E348" s="4" t="s">
        <v>538</v>
      </c>
      <c r="F348" s="4" t="s">
        <v>595</v>
      </c>
      <c r="G348" s="4" t="s">
        <v>1133</v>
      </c>
      <c r="H348" s="4" t="s">
        <v>1134</v>
      </c>
      <c r="I348" s="4" t="s">
        <v>23</v>
      </c>
      <c r="J348" s="4" t="s">
        <v>110</v>
      </c>
    </row>
    <row r="349" spans="1:10" x14ac:dyDescent="0.45">
      <c r="A349" s="18">
        <v>347</v>
      </c>
      <c r="B349" s="4" t="s">
        <v>103</v>
      </c>
      <c r="C349" s="4" t="s">
        <v>1135</v>
      </c>
      <c r="D349" s="4" t="s">
        <v>112</v>
      </c>
      <c r="E349" s="4" t="s">
        <v>124</v>
      </c>
      <c r="F349" s="4" t="s">
        <v>706</v>
      </c>
      <c r="G349" s="4" t="s">
        <v>1136</v>
      </c>
      <c r="H349" s="4" t="s">
        <v>1137</v>
      </c>
      <c r="I349" s="4" t="s">
        <v>709</v>
      </c>
      <c r="J349" s="4" t="s">
        <v>110</v>
      </c>
    </row>
    <row r="350" spans="1:10" x14ac:dyDescent="0.45">
      <c r="A350" s="18">
        <v>348</v>
      </c>
      <c r="B350" s="4" t="s">
        <v>103</v>
      </c>
      <c r="C350" s="4" t="s">
        <v>1138</v>
      </c>
      <c r="D350" s="4" t="s">
        <v>105</v>
      </c>
      <c r="E350" s="4" t="s">
        <v>136</v>
      </c>
      <c r="F350" s="4" t="s">
        <v>706</v>
      </c>
      <c r="G350" s="4" t="s">
        <v>1139</v>
      </c>
      <c r="H350" s="4" t="s">
        <v>1140</v>
      </c>
      <c r="I350" s="4" t="s">
        <v>709</v>
      </c>
      <c r="J350" s="4" t="s">
        <v>110</v>
      </c>
    </row>
    <row r="351" spans="1:10" x14ac:dyDescent="0.45">
      <c r="A351" s="18">
        <v>349</v>
      </c>
      <c r="B351" s="4" t="s">
        <v>103</v>
      </c>
      <c r="C351" s="4" t="s">
        <v>1141</v>
      </c>
      <c r="D351" s="4" t="s">
        <v>112</v>
      </c>
      <c r="E351" s="4" t="s">
        <v>136</v>
      </c>
      <c r="F351" s="4" t="s">
        <v>150</v>
      </c>
      <c r="G351" s="4" t="s">
        <v>1142</v>
      </c>
      <c r="H351" s="4" t="s">
        <v>1143</v>
      </c>
      <c r="I351" s="4" t="s">
        <v>35</v>
      </c>
      <c r="J351" s="4" t="s">
        <v>110</v>
      </c>
    </row>
    <row r="352" spans="1:10" x14ac:dyDescent="0.45">
      <c r="A352" s="18">
        <v>350</v>
      </c>
      <c r="B352" s="4" t="s">
        <v>103</v>
      </c>
      <c r="C352" s="4" t="s">
        <v>1144</v>
      </c>
      <c r="D352" s="4" t="s">
        <v>112</v>
      </c>
      <c r="E352" s="4" t="s">
        <v>113</v>
      </c>
      <c r="F352" s="4" t="s">
        <v>107</v>
      </c>
      <c r="G352" s="4" t="s">
        <v>1145</v>
      </c>
      <c r="H352" s="4" t="s">
        <v>1146</v>
      </c>
      <c r="I352" s="4" t="s">
        <v>26</v>
      </c>
      <c r="J352" s="4" t="s">
        <v>110</v>
      </c>
    </row>
    <row r="353" spans="1:10" x14ac:dyDescent="0.45">
      <c r="A353" s="18">
        <v>351</v>
      </c>
      <c r="B353" s="4" t="s">
        <v>140</v>
      </c>
      <c r="C353" s="4" t="s">
        <v>428</v>
      </c>
      <c r="D353" s="4" t="s">
        <v>105</v>
      </c>
      <c r="E353" s="4" t="s">
        <v>106</v>
      </c>
      <c r="F353" s="4" t="s">
        <v>150</v>
      </c>
      <c r="G353" s="4" t="s">
        <v>897</v>
      </c>
      <c r="H353" s="4" t="s">
        <v>1147</v>
      </c>
      <c r="I353" s="4" t="s">
        <v>35</v>
      </c>
      <c r="J353" s="4" t="s">
        <v>110</v>
      </c>
    </row>
    <row r="354" spans="1:10" x14ac:dyDescent="0.45">
      <c r="A354" s="18">
        <v>352</v>
      </c>
      <c r="B354" s="4" t="s">
        <v>103</v>
      </c>
      <c r="C354" s="4" t="s">
        <v>1148</v>
      </c>
      <c r="D354" s="4" t="s">
        <v>105</v>
      </c>
      <c r="E354" s="4" t="s">
        <v>106</v>
      </c>
      <c r="F354" s="4" t="s">
        <v>221</v>
      </c>
      <c r="G354" s="4" t="s">
        <v>114</v>
      </c>
      <c r="H354" s="4" t="s">
        <v>1149</v>
      </c>
      <c r="I354" s="4" t="s">
        <v>29</v>
      </c>
      <c r="J354" s="4" t="s">
        <v>110</v>
      </c>
    </row>
    <row r="355" spans="1:10" x14ac:dyDescent="0.45">
      <c r="A355" s="18">
        <v>353</v>
      </c>
      <c r="B355" s="4" t="s">
        <v>103</v>
      </c>
      <c r="C355" s="4" t="s">
        <v>1150</v>
      </c>
      <c r="D355" s="4" t="s">
        <v>105</v>
      </c>
      <c r="E355" s="4" t="s">
        <v>106</v>
      </c>
      <c r="F355" s="4" t="s">
        <v>150</v>
      </c>
      <c r="G355" s="4" t="s">
        <v>908</v>
      </c>
      <c r="H355" s="4" t="s">
        <v>1151</v>
      </c>
      <c r="I355" s="4" t="s">
        <v>35</v>
      </c>
      <c r="J355" s="4" t="s">
        <v>110</v>
      </c>
    </row>
    <row r="356" spans="1:10" x14ac:dyDescent="0.45">
      <c r="A356" s="18">
        <v>354</v>
      </c>
      <c r="B356" s="4" t="s">
        <v>103</v>
      </c>
      <c r="C356" s="4" t="s">
        <v>1152</v>
      </c>
      <c r="D356" s="4" t="s">
        <v>112</v>
      </c>
      <c r="E356" s="4" t="s">
        <v>136</v>
      </c>
      <c r="F356" s="4" t="s">
        <v>878</v>
      </c>
      <c r="G356" s="4" t="s">
        <v>1153</v>
      </c>
      <c r="H356" s="4" t="s">
        <v>1154</v>
      </c>
      <c r="I356" s="4" t="s">
        <v>881</v>
      </c>
      <c r="J356" s="4" t="s">
        <v>110</v>
      </c>
    </row>
    <row r="357" spans="1:10" x14ac:dyDescent="0.45">
      <c r="A357" s="18">
        <v>355</v>
      </c>
      <c r="B357" s="4" t="s">
        <v>103</v>
      </c>
      <c r="C357" s="4" t="s">
        <v>1155</v>
      </c>
      <c r="D357" s="4" t="s">
        <v>112</v>
      </c>
      <c r="E357" s="4" t="s">
        <v>124</v>
      </c>
      <c r="F357" s="4" t="s">
        <v>150</v>
      </c>
      <c r="G357" s="4" t="s">
        <v>1034</v>
      </c>
      <c r="H357" s="4" t="s">
        <v>1156</v>
      </c>
      <c r="I357" s="4" t="s">
        <v>35</v>
      </c>
      <c r="J357" s="4" t="s">
        <v>110</v>
      </c>
    </row>
    <row r="358" spans="1:10" x14ac:dyDescent="0.45">
      <c r="A358" s="18">
        <v>356</v>
      </c>
      <c r="B358" s="4" t="s">
        <v>103</v>
      </c>
      <c r="C358" s="4" t="s">
        <v>1157</v>
      </c>
      <c r="D358" s="4" t="s">
        <v>112</v>
      </c>
      <c r="E358" s="4" t="s">
        <v>136</v>
      </c>
      <c r="F358" s="4" t="s">
        <v>150</v>
      </c>
      <c r="G358" s="4" t="s">
        <v>928</v>
      </c>
      <c r="H358" s="4" t="s">
        <v>1158</v>
      </c>
      <c r="I358" s="4" t="s">
        <v>35</v>
      </c>
      <c r="J358" s="4" t="s">
        <v>110</v>
      </c>
    </row>
    <row r="359" spans="1:10" x14ac:dyDescent="0.45">
      <c r="A359" s="18">
        <v>357</v>
      </c>
      <c r="B359" s="4" t="s">
        <v>103</v>
      </c>
      <c r="C359" s="4" t="s">
        <v>1159</v>
      </c>
      <c r="D359" s="4" t="s">
        <v>105</v>
      </c>
      <c r="E359" s="4" t="s">
        <v>106</v>
      </c>
      <c r="F359" s="4" t="s">
        <v>150</v>
      </c>
      <c r="G359" s="4" t="s">
        <v>1160</v>
      </c>
      <c r="H359" s="4" t="s">
        <v>1161</v>
      </c>
      <c r="I359" s="4" t="s">
        <v>35</v>
      </c>
      <c r="J359" s="4" t="s">
        <v>110</v>
      </c>
    </row>
    <row r="360" spans="1:10" x14ac:dyDescent="0.45">
      <c r="A360" s="18">
        <v>358</v>
      </c>
      <c r="B360" s="4" t="s">
        <v>140</v>
      </c>
      <c r="C360" s="4" t="s">
        <v>1162</v>
      </c>
      <c r="D360" s="4" t="s">
        <v>105</v>
      </c>
      <c r="E360" s="4" t="s">
        <v>136</v>
      </c>
      <c r="F360" s="4" t="s">
        <v>264</v>
      </c>
      <c r="G360" s="4" t="s">
        <v>1163</v>
      </c>
      <c r="H360" s="4" t="s">
        <v>1164</v>
      </c>
      <c r="I360" s="4" t="s">
        <v>33</v>
      </c>
      <c r="J360" s="4" t="s">
        <v>110</v>
      </c>
    </row>
    <row r="361" spans="1:10" x14ac:dyDescent="0.45">
      <c r="A361" s="18">
        <v>359</v>
      </c>
      <c r="B361" s="4" t="s">
        <v>103</v>
      </c>
      <c r="C361" s="4" t="s">
        <v>1165</v>
      </c>
      <c r="D361" s="4" t="s">
        <v>112</v>
      </c>
      <c r="E361" s="4" t="s">
        <v>106</v>
      </c>
      <c r="F361" s="4" t="s">
        <v>281</v>
      </c>
      <c r="G361" s="4" t="s">
        <v>1166</v>
      </c>
      <c r="H361" s="4" t="s">
        <v>1167</v>
      </c>
      <c r="I361" s="4" t="s">
        <v>28</v>
      </c>
      <c r="J361" s="4" t="s">
        <v>110</v>
      </c>
    </row>
    <row r="362" spans="1:10" x14ac:dyDescent="0.45">
      <c r="A362" s="18">
        <v>360</v>
      </c>
      <c r="B362" s="4" t="s">
        <v>103</v>
      </c>
      <c r="C362" s="4" t="s">
        <v>1168</v>
      </c>
      <c r="D362" s="4" t="s">
        <v>112</v>
      </c>
      <c r="E362" s="4" t="s">
        <v>136</v>
      </c>
      <c r="F362" s="4" t="s">
        <v>150</v>
      </c>
      <c r="G362" s="4" t="s">
        <v>1169</v>
      </c>
      <c r="H362" s="4" t="s">
        <v>1170</v>
      </c>
      <c r="I362" s="4" t="s">
        <v>35</v>
      </c>
      <c r="J362" s="4" t="s">
        <v>110</v>
      </c>
    </row>
    <row r="363" spans="1:10" x14ac:dyDescent="0.45">
      <c r="A363" s="18">
        <v>361</v>
      </c>
      <c r="B363" s="4" t="s">
        <v>103</v>
      </c>
      <c r="C363" s="4" t="s">
        <v>1171</v>
      </c>
      <c r="D363" s="4" t="s">
        <v>105</v>
      </c>
      <c r="E363" s="4" t="s">
        <v>136</v>
      </c>
      <c r="F363" s="4" t="s">
        <v>150</v>
      </c>
      <c r="G363" s="4" t="s">
        <v>1172</v>
      </c>
      <c r="H363" s="4" t="s">
        <v>1173</v>
      </c>
      <c r="I363" s="4" t="s">
        <v>35</v>
      </c>
      <c r="J363" s="4" t="s">
        <v>110</v>
      </c>
    </row>
    <row r="364" spans="1:10" x14ac:dyDescent="0.45">
      <c r="A364" s="18">
        <v>362</v>
      </c>
      <c r="B364" s="4" t="s">
        <v>103</v>
      </c>
      <c r="C364" s="4" t="s">
        <v>1174</v>
      </c>
      <c r="D364" s="4" t="s">
        <v>112</v>
      </c>
      <c r="E364" s="4" t="s">
        <v>124</v>
      </c>
      <c r="F364" s="4" t="s">
        <v>530</v>
      </c>
      <c r="G364" s="4" t="s">
        <v>1175</v>
      </c>
      <c r="H364" s="4" t="s">
        <v>1176</v>
      </c>
      <c r="I364" s="4" t="s">
        <v>533</v>
      </c>
      <c r="J364" s="4" t="s">
        <v>110</v>
      </c>
    </row>
    <row r="365" spans="1:10" x14ac:dyDescent="0.45">
      <c r="A365" s="18">
        <v>363</v>
      </c>
      <c r="B365" s="4" t="s">
        <v>103</v>
      </c>
      <c r="C365" s="4" t="s">
        <v>1177</v>
      </c>
      <c r="D365" s="4" t="s">
        <v>105</v>
      </c>
      <c r="E365" s="4" t="s">
        <v>1178</v>
      </c>
      <c r="F365" s="4" t="s">
        <v>274</v>
      </c>
      <c r="G365" s="4" t="s">
        <v>1179</v>
      </c>
      <c r="H365" s="4" t="s">
        <v>1180</v>
      </c>
      <c r="I365" s="4" t="s">
        <v>30</v>
      </c>
      <c r="J365" s="4" t="s">
        <v>110</v>
      </c>
    </row>
    <row r="366" spans="1:10" x14ac:dyDescent="0.45">
      <c r="A366" s="18">
        <v>364</v>
      </c>
      <c r="B366" s="4" t="s">
        <v>103</v>
      </c>
      <c r="C366" s="4" t="s">
        <v>1181</v>
      </c>
      <c r="D366" s="4" t="s">
        <v>112</v>
      </c>
      <c r="E366" s="4" t="s">
        <v>538</v>
      </c>
      <c r="F366" s="4" t="s">
        <v>274</v>
      </c>
      <c r="G366" s="4" t="s">
        <v>1090</v>
      </c>
      <c r="H366" s="4" t="s">
        <v>1182</v>
      </c>
      <c r="I366" s="4" t="s">
        <v>30</v>
      </c>
      <c r="J366" s="4" t="s">
        <v>110</v>
      </c>
    </row>
    <row r="367" spans="1:10" x14ac:dyDescent="0.45">
      <c r="A367" s="18">
        <v>365</v>
      </c>
      <c r="B367" s="4" t="s">
        <v>103</v>
      </c>
      <c r="C367" s="4" t="s">
        <v>1183</v>
      </c>
      <c r="D367" s="4" t="s">
        <v>105</v>
      </c>
      <c r="E367" s="4" t="s">
        <v>136</v>
      </c>
      <c r="F367" s="4" t="s">
        <v>264</v>
      </c>
      <c r="G367" s="4" t="s">
        <v>1184</v>
      </c>
      <c r="H367" s="4" t="s">
        <v>1185</v>
      </c>
      <c r="I367" s="4" t="s">
        <v>33</v>
      </c>
      <c r="J367" s="4" t="s">
        <v>110</v>
      </c>
    </row>
    <row r="368" spans="1:10" x14ac:dyDescent="0.45">
      <c r="A368" s="18">
        <v>366</v>
      </c>
      <c r="B368" s="4" t="s">
        <v>103</v>
      </c>
      <c r="C368" s="4" t="s">
        <v>1186</v>
      </c>
      <c r="D368" s="4" t="s">
        <v>112</v>
      </c>
      <c r="E368" s="4" t="s">
        <v>106</v>
      </c>
      <c r="F368" s="4" t="s">
        <v>117</v>
      </c>
      <c r="G368" s="4" t="s">
        <v>1187</v>
      </c>
      <c r="H368" s="4" t="s">
        <v>1188</v>
      </c>
      <c r="I368" s="4" t="s">
        <v>22</v>
      </c>
      <c r="J368" s="4" t="s">
        <v>110</v>
      </c>
    </row>
    <row r="369" spans="1:10" x14ac:dyDescent="0.45">
      <c r="A369" s="18">
        <v>367</v>
      </c>
      <c r="B369" s="4" t="s">
        <v>103</v>
      </c>
      <c r="C369" s="4" t="s">
        <v>1189</v>
      </c>
      <c r="D369" s="4" t="s">
        <v>112</v>
      </c>
      <c r="E369" s="4" t="s">
        <v>106</v>
      </c>
      <c r="F369" s="4" t="s">
        <v>281</v>
      </c>
      <c r="G369" s="4" t="s">
        <v>1190</v>
      </c>
      <c r="H369" s="4" t="s">
        <v>1191</v>
      </c>
      <c r="I369" s="4" t="s">
        <v>28</v>
      </c>
      <c r="J369" s="4" t="s">
        <v>110</v>
      </c>
    </row>
    <row r="370" spans="1:10" x14ac:dyDescent="0.45">
      <c r="A370" s="18">
        <v>368</v>
      </c>
      <c r="B370" s="4" t="s">
        <v>103</v>
      </c>
      <c r="C370" s="4" t="s">
        <v>1192</v>
      </c>
      <c r="D370" s="4" t="s">
        <v>112</v>
      </c>
      <c r="E370" s="4" t="s">
        <v>106</v>
      </c>
      <c r="F370" s="4" t="s">
        <v>595</v>
      </c>
      <c r="G370" s="4" t="s">
        <v>1193</v>
      </c>
      <c r="H370" s="4" t="s">
        <v>1194</v>
      </c>
      <c r="I370" s="4" t="s">
        <v>23</v>
      </c>
      <c r="J370" s="4" t="s">
        <v>110</v>
      </c>
    </row>
    <row r="371" spans="1:10" x14ac:dyDescent="0.45">
      <c r="A371" s="18">
        <v>369</v>
      </c>
      <c r="B371" s="4" t="s">
        <v>103</v>
      </c>
      <c r="C371" s="4" t="s">
        <v>1195</v>
      </c>
      <c r="D371" s="4" t="s">
        <v>105</v>
      </c>
      <c r="E371" s="4" t="s">
        <v>340</v>
      </c>
      <c r="F371" s="4" t="s">
        <v>595</v>
      </c>
      <c r="G371" s="4" t="s">
        <v>1196</v>
      </c>
      <c r="H371" s="4" t="s">
        <v>1197</v>
      </c>
      <c r="I371" s="4" t="s">
        <v>23</v>
      </c>
      <c r="J371" s="4" t="s">
        <v>110</v>
      </c>
    </row>
    <row r="372" spans="1:10" x14ac:dyDescent="0.45">
      <c r="A372" s="18">
        <v>370</v>
      </c>
      <c r="B372" s="4" t="s">
        <v>103</v>
      </c>
      <c r="C372" s="4" t="s">
        <v>1198</v>
      </c>
      <c r="D372" s="4" t="s">
        <v>112</v>
      </c>
      <c r="E372" s="4" t="s">
        <v>136</v>
      </c>
      <c r="F372" s="4" t="s">
        <v>595</v>
      </c>
      <c r="G372" s="4" t="s">
        <v>1199</v>
      </c>
      <c r="H372" s="4" t="s">
        <v>1200</v>
      </c>
      <c r="I372" s="4" t="s">
        <v>23</v>
      </c>
      <c r="J372" s="4" t="s">
        <v>110</v>
      </c>
    </row>
    <row r="373" spans="1:10" x14ac:dyDescent="0.45">
      <c r="A373" s="18">
        <v>371</v>
      </c>
      <c r="B373" s="4" t="s">
        <v>140</v>
      </c>
      <c r="C373" s="4" t="s">
        <v>1201</v>
      </c>
      <c r="D373" s="4" t="s">
        <v>112</v>
      </c>
      <c r="E373" s="4" t="s">
        <v>124</v>
      </c>
      <c r="F373" s="4" t="s">
        <v>236</v>
      </c>
      <c r="G373" s="4" t="s">
        <v>1202</v>
      </c>
      <c r="H373" s="4" t="s">
        <v>1203</v>
      </c>
      <c r="I373" s="4" t="s">
        <v>239</v>
      </c>
      <c r="J373" s="4" t="s">
        <v>110</v>
      </c>
    </row>
    <row r="374" spans="1:10" x14ac:dyDescent="0.45">
      <c r="A374" s="18">
        <v>372</v>
      </c>
      <c r="B374" s="4" t="s">
        <v>103</v>
      </c>
      <c r="C374" s="4" t="s">
        <v>1204</v>
      </c>
      <c r="D374" s="4" t="s">
        <v>105</v>
      </c>
      <c r="E374" s="4" t="s">
        <v>136</v>
      </c>
      <c r="F374" s="4" t="s">
        <v>150</v>
      </c>
      <c r="G374" s="4" t="s">
        <v>1205</v>
      </c>
      <c r="H374" s="4" t="s">
        <v>1206</v>
      </c>
      <c r="I374" s="4" t="s">
        <v>35</v>
      </c>
      <c r="J374" s="4" t="s">
        <v>110</v>
      </c>
    </row>
    <row r="375" spans="1:10" x14ac:dyDescent="0.45">
      <c r="A375" s="18">
        <v>373</v>
      </c>
      <c r="B375" s="4" t="s">
        <v>103</v>
      </c>
      <c r="C375" s="4" t="s">
        <v>1207</v>
      </c>
      <c r="D375" s="4" t="s">
        <v>105</v>
      </c>
      <c r="E375" s="4" t="s">
        <v>136</v>
      </c>
      <c r="F375" s="4" t="s">
        <v>595</v>
      </c>
      <c r="G375" s="4" t="s">
        <v>1208</v>
      </c>
      <c r="H375" s="4" t="s">
        <v>1209</v>
      </c>
      <c r="I375" s="4" t="s">
        <v>23</v>
      </c>
      <c r="J375" s="4" t="s">
        <v>110</v>
      </c>
    </row>
    <row r="376" spans="1:10" x14ac:dyDescent="0.45">
      <c r="A376" s="18">
        <v>374</v>
      </c>
      <c r="B376" s="4" t="s">
        <v>103</v>
      </c>
      <c r="C376" s="4" t="s">
        <v>1210</v>
      </c>
      <c r="D376" s="4" t="s">
        <v>105</v>
      </c>
      <c r="E376" s="4" t="s">
        <v>1211</v>
      </c>
      <c r="F376" s="4" t="s">
        <v>595</v>
      </c>
      <c r="G376" s="4" t="s">
        <v>1212</v>
      </c>
      <c r="H376" s="4" t="s">
        <v>1213</v>
      </c>
      <c r="I376" s="4" t="s">
        <v>23</v>
      </c>
      <c r="J376" s="4" t="s">
        <v>110</v>
      </c>
    </row>
    <row r="377" spans="1:10" x14ac:dyDescent="0.45">
      <c r="A377" s="18">
        <v>375</v>
      </c>
      <c r="B377" s="4" t="s">
        <v>103</v>
      </c>
      <c r="C377" s="4" t="s">
        <v>1214</v>
      </c>
      <c r="D377" s="4" t="s">
        <v>105</v>
      </c>
      <c r="E377" s="4" t="s">
        <v>136</v>
      </c>
      <c r="F377" s="4" t="s">
        <v>236</v>
      </c>
      <c r="G377" s="4" t="s">
        <v>1215</v>
      </c>
      <c r="H377" s="4" t="s">
        <v>1216</v>
      </c>
      <c r="I377" s="4" t="s">
        <v>239</v>
      </c>
      <c r="J377" s="4" t="s">
        <v>110</v>
      </c>
    </row>
    <row r="378" spans="1:10" x14ac:dyDescent="0.45">
      <c r="A378" s="18">
        <v>376</v>
      </c>
      <c r="B378" s="4" t="s">
        <v>103</v>
      </c>
      <c r="C378" s="4" t="s">
        <v>1217</v>
      </c>
      <c r="D378" s="4" t="s">
        <v>112</v>
      </c>
      <c r="E378" s="4" t="s">
        <v>340</v>
      </c>
      <c r="F378" s="4" t="s">
        <v>264</v>
      </c>
      <c r="G378" s="4" t="s">
        <v>1218</v>
      </c>
      <c r="H378" s="4" t="s">
        <v>1219</v>
      </c>
      <c r="I378" s="4" t="s">
        <v>33</v>
      </c>
      <c r="J378" s="4" t="s">
        <v>110</v>
      </c>
    </row>
    <row r="379" spans="1:10" x14ac:dyDescent="0.45">
      <c r="A379" s="18">
        <v>377</v>
      </c>
      <c r="B379" s="4" t="s">
        <v>103</v>
      </c>
      <c r="C379" s="4" t="s">
        <v>1220</v>
      </c>
      <c r="D379" s="4" t="s">
        <v>112</v>
      </c>
      <c r="E379" s="4" t="s">
        <v>136</v>
      </c>
      <c r="F379" s="4" t="s">
        <v>878</v>
      </c>
      <c r="G379" s="4" t="s">
        <v>1221</v>
      </c>
      <c r="H379" s="4" t="s">
        <v>1222</v>
      </c>
      <c r="I379" s="4" t="s">
        <v>881</v>
      </c>
      <c r="J379" s="4" t="s">
        <v>110</v>
      </c>
    </row>
    <row r="380" spans="1:10" x14ac:dyDescent="0.45">
      <c r="A380" s="18">
        <v>378</v>
      </c>
      <c r="B380" s="4" t="s">
        <v>140</v>
      </c>
      <c r="C380" s="4" t="s">
        <v>1223</v>
      </c>
      <c r="D380" s="4" t="s">
        <v>105</v>
      </c>
      <c r="E380" s="4" t="s">
        <v>106</v>
      </c>
      <c r="F380" s="4" t="s">
        <v>878</v>
      </c>
      <c r="G380" s="4" t="s">
        <v>1224</v>
      </c>
      <c r="H380" s="4" t="s">
        <v>1225</v>
      </c>
      <c r="I380" s="4" t="s">
        <v>881</v>
      </c>
      <c r="J380" s="4" t="s">
        <v>110</v>
      </c>
    </row>
    <row r="381" spans="1:10" x14ac:dyDescent="0.45">
      <c r="A381" s="18">
        <v>379</v>
      </c>
      <c r="B381" s="4" t="s">
        <v>103</v>
      </c>
      <c r="C381" s="4" t="s">
        <v>1226</v>
      </c>
      <c r="D381" s="4" t="s">
        <v>112</v>
      </c>
      <c r="E381" s="4" t="s">
        <v>106</v>
      </c>
      <c r="F381" s="4" t="s">
        <v>274</v>
      </c>
      <c r="G381" s="4" t="s">
        <v>1227</v>
      </c>
      <c r="H381" s="4" t="s">
        <v>1228</v>
      </c>
      <c r="I381" s="4" t="s">
        <v>30</v>
      </c>
      <c r="J381" s="4" t="s">
        <v>110</v>
      </c>
    </row>
    <row r="382" spans="1:10" x14ac:dyDescent="0.45">
      <c r="A382" s="18">
        <v>380</v>
      </c>
      <c r="B382" s="4" t="s">
        <v>103</v>
      </c>
      <c r="C382" s="4" t="s">
        <v>1229</v>
      </c>
      <c r="D382" s="4" t="s">
        <v>105</v>
      </c>
      <c r="E382" s="4" t="s">
        <v>106</v>
      </c>
      <c r="F382" s="4" t="s">
        <v>706</v>
      </c>
      <c r="G382" s="4" t="s">
        <v>1230</v>
      </c>
      <c r="H382" s="4" t="s">
        <v>1231</v>
      </c>
      <c r="I382" s="4" t="s">
        <v>709</v>
      </c>
      <c r="J382" s="4" t="s">
        <v>110</v>
      </c>
    </row>
    <row r="383" spans="1:10" x14ac:dyDescent="0.45">
      <c r="A383" s="18">
        <v>381</v>
      </c>
      <c r="B383" s="4" t="s">
        <v>140</v>
      </c>
      <c r="C383" s="4" t="s">
        <v>1232</v>
      </c>
      <c r="D383" s="4" t="s">
        <v>105</v>
      </c>
      <c r="E383" s="4" t="s">
        <v>1178</v>
      </c>
      <c r="F383" s="4" t="s">
        <v>846</v>
      </c>
      <c r="G383" s="4" t="s">
        <v>1233</v>
      </c>
      <c r="H383" s="4" t="s">
        <v>1234</v>
      </c>
      <c r="I383" s="4" t="s">
        <v>19</v>
      </c>
      <c r="J383" s="4" t="s">
        <v>110</v>
      </c>
    </row>
    <row r="384" spans="1:10" x14ac:dyDescent="0.45">
      <c r="A384" s="18">
        <v>382</v>
      </c>
      <c r="B384" s="4" t="s">
        <v>103</v>
      </c>
      <c r="C384" s="4" t="s">
        <v>1235</v>
      </c>
      <c r="D384" s="4" t="s">
        <v>105</v>
      </c>
      <c r="E384" s="4" t="s">
        <v>124</v>
      </c>
      <c r="F384" s="4" t="s">
        <v>706</v>
      </c>
      <c r="G384" s="4" t="s">
        <v>1236</v>
      </c>
      <c r="H384" s="4" t="s">
        <v>1237</v>
      </c>
      <c r="I384" s="4" t="s">
        <v>709</v>
      </c>
      <c r="J384" s="4" t="s">
        <v>110</v>
      </c>
    </row>
    <row r="385" spans="1:10" x14ac:dyDescent="0.45">
      <c r="A385" s="18">
        <v>383</v>
      </c>
      <c r="B385" s="4" t="s">
        <v>103</v>
      </c>
      <c r="C385" s="4" t="s">
        <v>1238</v>
      </c>
      <c r="D385" s="4" t="s">
        <v>112</v>
      </c>
      <c r="E385" s="4" t="s">
        <v>136</v>
      </c>
      <c r="F385" s="4" t="s">
        <v>706</v>
      </c>
      <c r="G385" s="4" t="s">
        <v>1239</v>
      </c>
      <c r="H385" s="4" t="s">
        <v>1240</v>
      </c>
      <c r="I385" s="4" t="s">
        <v>709</v>
      </c>
      <c r="J385" s="4" t="s">
        <v>110</v>
      </c>
    </row>
    <row r="386" spans="1:10" x14ac:dyDescent="0.45">
      <c r="A386" s="18">
        <v>384</v>
      </c>
      <c r="B386" s="4" t="s">
        <v>103</v>
      </c>
      <c r="C386" s="4" t="s">
        <v>1241</v>
      </c>
      <c r="D386" s="4" t="s">
        <v>112</v>
      </c>
      <c r="E386" s="4" t="s">
        <v>106</v>
      </c>
      <c r="F386" s="4" t="s">
        <v>530</v>
      </c>
      <c r="G386" s="4" t="s">
        <v>1242</v>
      </c>
      <c r="H386" s="4" t="s">
        <v>1243</v>
      </c>
      <c r="I386" s="4" t="s">
        <v>533</v>
      </c>
      <c r="J386" s="4" t="s">
        <v>110</v>
      </c>
    </row>
    <row r="387" spans="1:10" x14ac:dyDescent="0.45">
      <c r="A387" s="18">
        <v>385</v>
      </c>
      <c r="B387" s="4" t="s">
        <v>103</v>
      </c>
      <c r="C387" s="4" t="s">
        <v>1244</v>
      </c>
      <c r="D387" s="4" t="s">
        <v>105</v>
      </c>
      <c r="E387" s="4" t="s">
        <v>106</v>
      </c>
      <c r="F387" s="4" t="s">
        <v>281</v>
      </c>
      <c r="G387" s="4" t="s">
        <v>1245</v>
      </c>
      <c r="H387" s="4" t="s">
        <v>1246</v>
      </c>
      <c r="I387" s="4" t="s">
        <v>28</v>
      </c>
      <c r="J387" s="4" t="s">
        <v>110</v>
      </c>
    </row>
    <row r="388" spans="1:10" x14ac:dyDescent="0.45">
      <c r="A388" s="18">
        <v>386</v>
      </c>
      <c r="B388" s="4" t="s">
        <v>103</v>
      </c>
      <c r="C388" s="4" t="s">
        <v>1247</v>
      </c>
      <c r="D388" s="4" t="s">
        <v>105</v>
      </c>
      <c r="E388" s="4" t="s">
        <v>136</v>
      </c>
      <c r="F388" s="4" t="s">
        <v>706</v>
      </c>
      <c r="G388" s="4" t="s">
        <v>1153</v>
      </c>
      <c r="H388" s="4" t="s">
        <v>1248</v>
      </c>
      <c r="I388" s="4" t="s">
        <v>709</v>
      </c>
      <c r="J388" s="4" t="s">
        <v>110</v>
      </c>
    </row>
    <row r="389" spans="1:10" x14ac:dyDescent="0.45">
      <c r="A389" s="18">
        <v>387</v>
      </c>
      <c r="B389" s="4" t="s">
        <v>103</v>
      </c>
      <c r="C389" s="4" t="s">
        <v>1249</v>
      </c>
      <c r="D389" s="4" t="s">
        <v>112</v>
      </c>
      <c r="E389" s="4" t="s">
        <v>136</v>
      </c>
      <c r="F389" s="4" t="s">
        <v>706</v>
      </c>
      <c r="G389" s="4" t="s">
        <v>1250</v>
      </c>
      <c r="H389" s="4" t="s">
        <v>1251</v>
      </c>
      <c r="I389" s="4" t="s">
        <v>709</v>
      </c>
      <c r="J389" s="4" t="s">
        <v>110</v>
      </c>
    </row>
    <row r="390" spans="1:10" x14ac:dyDescent="0.45">
      <c r="A390" s="18">
        <v>388</v>
      </c>
      <c r="B390" s="4" t="s">
        <v>103</v>
      </c>
      <c r="C390" s="4" t="s">
        <v>1252</v>
      </c>
      <c r="D390" s="4" t="s">
        <v>105</v>
      </c>
      <c r="E390" s="4" t="s">
        <v>136</v>
      </c>
      <c r="F390" s="4" t="s">
        <v>706</v>
      </c>
      <c r="G390" s="4" t="s">
        <v>1253</v>
      </c>
      <c r="H390" s="4" t="s">
        <v>1254</v>
      </c>
      <c r="I390" s="4" t="s">
        <v>709</v>
      </c>
      <c r="J390" s="4" t="s">
        <v>110</v>
      </c>
    </row>
    <row r="391" spans="1:10" x14ac:dyDescent="0.45">
      <c r="A391" s="18">
        <v>389</v>
      </c>
      <c r="B391" s="4" t="s">
        <v>147</v>
      </c>
      <c r="C391" s="4" t="s">
        <v>1255</v>
      </c>
      <c r="D391" s="4" t="s">
        <v>105</v>
      </c>
      <c r="E391" s="4" t="s">
        <v>124</v>
      </c>
      <c r="F391" s="4" t="s">
        <v>485</v>
      </c>
      <c r="G391" s="4" t="s">
        <v>1256</v>
      </c>
      <c r="H391" s="4" t="s">
        <v>1257</v>
      </c>
      <c r="I391" s="4" t="s">
        <v>13</v>
      </c>
      <c r="J391" s="4" t="s">
        <v>110</v>
      </c>
    </row>
    <row r="392" spans="1:10" x14ac:dyDescent="0.45">
      <c r="A392" s="18">
        <v>390</v>
      </c>
      <c r="B392" s="4" t="s">
        <v>140</v>
      </c>
      <c r="C392" s="4" t="s">
        <v>1258</v>
      </c>
      <c r="D392" s="4" t="s">
        <v>105</v>
      </c>
      <c r="E392" s="4" t="s">
        <v>136</v>
      </c>
      <c r="F392" s="4" t="s">
        <v>878</v>
      </c>
      <c r="G392" s="4" t="s">
        <v>1259</v>
      </c>
      <c r="H392" s="4" t="s">
        <v>1260</v>
      </c>
      <c r="I392" s="4" t="s">
        <v>881</v>
      </c>
      <c r="J392" s="4" t="s">
        <v>110</v>
      </c>
    </row>
    <row r="393" spans="1:10" x14ac:dyDescent="0.45">
      <c r="A393" s="18">
        <v>391</v>
      </c>
      <c r="B393" s="4" t="s">
        <v>103</v>
      </c>
      <c r="C393" s="4" t="s">
        <v>1261</v>
      </c>
      <c r="D393" s="4" t="s">
        <v>112</v>
      </c>
      <c r="E393" s="4" t="s">
        <v>1056</v>
      </c>
      <c r="F393" s="4" t="s">
        <v>878</v>
      </c>
      <c r="G393" s="4" t="s">
        <v>1262</v>
      </c>
      <c r="H393" s="4" t="s">
        <v>1263</v>
      </c>
      <c r="I393" s="4" t="s">
        <v>881</v>
      </c>
      <c r="J393" s="4" t="s">
        <v>110</v>
      </c>
    </row>
    <row r="394" spans="1:10" x14ac:dyDescent="0.45">
      <c r="A394" s="18">
        <v>392</v>
      </c>
      <c r="B394" s="4" t="s">
        <v>103</v>
      </c>
      <c r="C394" s="4" t="s">
        <v>1264</v>
      </c>
      <c r="D394" s="4" t="s">
        <v>105</v>
      </c>
      <c r="E394" s="4" t="s">
        <v>136</v>
      </c>
      <c r="F394" s="4" t="s">
        <v>878</v>
      </c>
      <c r="G394" s="4" t="s">
        <v>1265</v>
      </c>
      <c r="H394" s="4" t="s">
        <v>1266</v>
      </c>
      <c r="I394" s="4" t="s">
        <v>881</v>
      </c>
      <c r="J394" s="4" t="s">
        <v>110</v>
      </c>
    </row>
    <row r="395" spans="1:10" x14ac:dyDescent="0.45">
      <c r="A395" s="18">
        <v>393</v>
      </c>
      <c r="B395" s="4" t="s">
        <v>103</v>
      </c>
      <c r="C395" s="4" t="s">
        <v>1267</v>
      </c>
      <c r="D395" s="4" t="s">
        <v>105</v>
      </c>
      <c r="E395" s="4" t="s">
        <v>136</v>
      </c>
      <c r="F395" s="4" t="s">
        <v>530</v>
      </c>
      <c r="G395" s="4" t="s">
        <v>1268</v>
      </c>
      <c r="H395" s="4" t="s">
        <v>1269</v>
      </c>
      <c r="I395" s="4" t="s">
        <v>533</v>
      </c>
      <c r="J395" s="4" t="s">
        <v>110</v>
      </c>
    </row>
    <row r="396" spans="1:10" x14ac:dyDescent="0.45">
      <c r="A396" s="18">
        <v>394</v>
      </c>
      <c r="B396" s="4" t="s">
        <v>103</v>
      </c>
      <c r="C396" s="4" t="s">
        <v>1270</v>
      </c>
      <c r="D396" s="4" t="s">
        <v>112</v>
      </c>
      <c r="E396" s="4" t="s">
        <v>136</v>
      </c>
      <c r="F396" s="4" t="s">
        <v>878</v>
      </c>
      <c r="G396" s="4" t="s">
        <v>1271</v>
      </c>
      <c r="H396" s="4" t="s">
        <v>1272</v>
      </c>
      <c r="I396" s="4" t="s">
        <v>881</v>
      </c>
      <c r="J396" s="4" t="s">
        <v>110</v>
      </c>
    </row>
    <row r="397" spans="1:10" x14ac:dyDescent="0.45">
      <c r="A397" s="18">
        <v>395</v>
      </c>
      <c r="B397" s="4" t="s">
        <v>103</v>
      </c>
      <c r="C397" s="4" t="s">
        <v>1273</v>
      </c>
      <c r="D397" s="4" t="s">
        <v>105</v>
      </c>
      <c r="E397" s="4" t="s">
        <v>136</v>
      </c>
      <c r="F397" s="4" t="s">
        <v>264</v>
      </c>
      <c r="G397" s="4" t="s">
        <v>1274</v>
      </c>
      <c r="H397" s="4" t="s">
        <v>1275</v>
      </c>
      <c r="I397" s="4" t="s">
        <v>33</v>
      </c>
      <c r="J397" s="4" t="s">
        <v>110</v>
      </c>
    </row>
    <row r="398" spans="1:10" x14ac:dyDescent="0.45">
      <c r="A398" s="18">
        <v>396</v>
      </c>
      <c r="B398" s="4" t="s">
        <v>103</v>
      </c>
      <c r="C398" s="4" t="s">
        <v>1276</v>
      </c>
      <c r="D398" s="4" t="s">
        <v>105</v>
      </c>
      <c r="E398" s="4" t="s">
        <v>106</v>
      </c>
      <c r="F398" s="4" t="s">
        <v>878</v>
      </c>
      <c r="G398" s="4" t="s">
        <v>1277</v>
      </c>
      <c r="H398" s="4" t="s">
        <v>1278</v>
      </c>
      <c r="I398" s="4" t="s">
        <v>881</v>
      </c>
      <c r="J398" s="4" t="s">
        <v>110</v>
      </c>
    </row>
    <row r="399" spans="1:10" x14ac:dyDescent="0.45">
      <c r="A399" s="18">
        <v>397</v>
      </c>
      <c r="B399" s="4" t="s">
        <v>103</v>
      </c>
      <c r="C399" s="4" t="s">
        <v>1279</v>
      </c>
      <c r="D399" s="4" t="s">
        <v>105</v>
      </c>
      <c r="E399" s="4" t="s">
        <v>340</v>
      </c>
      <c r="F399" s="4" t="s">
        <v>264</v>
      </c>
      <c r="G399" s="4" t="s">
        <v>928</v>
      </c>
      <c r="H399" s="4" t="s">
        <v>1280</v>
      </c>
      <c r="I399" s="4" t="s">
        <v>33</v>
      </c>
      <c r="J399" s="4" t="s">
        <v>110</v>
      </c>
    </row>
    <row r="400" spans="1:10" x14ac:dyDescent="0.45">
      <c r="A400" s="18">
        <v>398</v>
      </c>
      <c r="B400" s="4" t="s">
        <v>103</v>
      </c>
      <c r="C400" s="4" t="s">
        <v>1281</v>
      </c>
      <c r="D400" s="4" t="s">
        <v>112</v>
      </c>
      <c r="E400" s="4" t="s">
        <v>106</v>
      </c>
      <c r="F400" s="4" t="s">
        <v>878</v>
      </c>
      <c r="G400" s="4" t="s">
        <v>1282</v>
      </c>
      <c r="H400" s="4" t="s">
        <v>1283</v>
      </c>
      <c r="I400" s="4" t="s">
        <v>881</v>
      </c>
      <c r="J400" s="4" t="s">
        <v>110</v>
      </c>
    </row>
    <row r="401" spans="1:10" x14ac:dyDescent="0.45">
      <c r="A401" s="18">
        <v>399</v>
      </c>
      <c r="B401" s="4" t="s">
        <v>103</v>
      </c>
      <c r="C401" s="4" t="s">
        <v>1284</v>
      </c>
      <c r="D401" s="4" t="s">
        <v>112</v>
      </c>
      <c r="E401" s="4" t="s">
        <v>124</v>
      </c>
      <c r="F401" s="4" t="s">
        <v>878</v>
      </c>
      <c r="G401" s="4" t="s">
        <v>1285</v>
      </c>
      <c r="H401" s="4" t="s">
        <v>1286</v>
      </c>
      <c r="I401" s="4" t="s">
        <v>881</v>
      </c>
      <c r="J401" s="4" t="s">
        <v>110</v>
      </c>
    </row>
    <row r="402" spans="1:10" x14ac:dyDescent="0.45">
      <c r="A402" s="18">
        <v>400</v>
      </c>
      <c r="B402" s="4" t="s">
        <v>103</v>
      </c>
      <c r="C402" s="4" t="s">
        <v>1287</v>
      </c>
      <c r="D402" s="4" t="s">
        <v>112</v>
      </c>
      <c r="E402" s="4" t="s">
        <v>374</v>
      </c>
      <c r="F402" s="4" t="s">
        <v>878</v>
      </c>
      <c r="G402" s="4" t="s">
        <v>1288</v>
      </c>
      <c r="H402" s="4" t="s">
        <v>1289</v>
      </c>
      <c r="I402" s="4" t="s">
        <v>881</v>
      </c>
      <c r="J402" s="4" t="s">
        <v>110</v>
      </c>
    </row>
    <row r="403" spans="1:10" x14ac:dyDescent="0.45">
      <c r="A403" s="18">
        <v>401</v>
      </c>
      <c r="B403" s="4" t="s">
        <v>103</v>
      </c>
      <c r="C403" s="4" t="s">
        <v>1290</v>
      </c>
      <c r="D403" s="4" t="s">
        <v>112</v>
      </c>
      <c r="E403" s="4" t="s">
        <v>106</v>
      </c>
      <c r="F403" s="4" t="s">
        <v>878</v>
      </c>
      <c r="G403" s="4" t="s">
        <v>1291</v>
      </c>
      <c r="H403" s="4" t="s">
        <v>1292</v>
      </c>
      <c r="I403" s="4" t="s">
        <v>881</v>
      </c>
      <c r="J403" s="4" t="s">
        <v>110</v>
      </c>
    </row>
    <row r="404" spans="1:10" x14ac:dyDescent="0.45">
      <c r="A404" s="18">
        <v>402</v>
      </c>
      <c r="B404" s="4" t="s">
        <v>103</v>
      </c>
      <c r="C404" s="4" t="s">
        <v>1293</v>
      </c>
      <c r="D404" s="4" t="s">
        <v>112</v>
      </c>
      <c r="E404" s="4" t="s">
        <v>136</v>
      </c>
      <c r="F404" s="4" t="s">
        <v>878</v>
      </c>
      <c r="G404" s="4" t="s">
        <v>1294</v>
      </c>
      <c r="H404" s="4" t="s">
        <v>1295</v>
      </c>
      <c r="I404" s="4" t="s">
        <v>881</v>
      </c>
      <c r="J404" s="4" t="s">
        <v>110</v>
      </c>
    </row>
    <row r="405" spans="1:10" x14ac:dyDescent="0.45">
      <c r="A405" s="18">
        <v>403</v>
      </c>
      <c r="B405" s="4" t="s">
        <v>103</v>
      </c>
      <c r="C405" s="4" t="s">
        <v>1296</v>
      </c>
      <c r="D405" s="4" t="s">
        <v>105</v>
      </c>
      <c r="E405" s="4" t="s">
        <v>136</v>
      </c>
      <c r="F405" s="4" t="s">
        <v>878</v>
      </c>
      <c r="G405" s="4" t="s">
        <v>1297</v>
      </c>
      <c r="H405" s="4" t="s">
        <v>1298</v>
      </c>
      <c r="I405" s="4" t="s">
        <v>881</v>
      </c>
      <c r="J405" s="4" t="s">
        <v>110</v>
      </c>
    </row>
    <row r="406" spans="1:10" x14ac:dyDescent="0.45">
      <c r="A406" s="18">
        <v>404</v>
      </c>
      <c r="B406" s="4" t="s">
        <v>103</v>
      </c>
      <c r="C406" s="4" t="s">
        <v>1299</v>
      </c>
      <c r="D406" s="4" t="s">
        <v>105</v>
      </c>
      <c r="E406" s="4" t="s">
        <v>1056</v>
      </c>
      <c r="F406" s="4" t="s">
        <v>878</v>
      </c>
      <c r="G406" s="4" t="s">
        <v>1300</v>
      </c>
      <c r="H406" s="4" t="s">
        <v>1301</v>
      </c>
      <c r="I406" s="4" t="s">
        <v>881</v>
      </c>
      <c r="J406" s="4" t="s">
        <v>110</v>
      </c>
    </row>
    <row r="407" spans="1:10" x14ac:dyDescent="0.45">
      <c r="A407" s="18">
        <v>405</v>
      </c>
      <c r="B407" s="4" t="s">
        <v>103</v>
      </c>
      <c r="C407" s="4" t="s">
        <v>1302</v>
      </c>
      <c r="D407" s="4" t="s">
        <v>112</v>
      </c>
      <c r="E407" s="4" t="s">
        <v>106</v>
      </c>
      <c r="F407" s="4" t="s">
        <v>264</v>
      </c>
      <c r="G407" s="4" t="s">
        <v>1303</v>
      </c>
      <c r="H407" s="4" t="s">
        <v>1304</v>
      </c>
      <c r="I407" s="4" t="s">
        <v>33</v>
      </c>
      <c r="J407" s="4" t="s">
        <v>110</v>
      </c>
    </row>
    <row r="408" spans="1:10" x14ac:dyDescent="0.45">
      <c r="A408" s="18">
        <v>406</v>
      </c>
      <c r="B408" s="4" t="s">
        <v>103</v>
      </c>
      <c r="C408" s="4" t="s">
        <v>1305</v>
      </c>
      <c r="D408" s="4" t="s">
        <v>112</v>
      </c>
      <c r="E408" s="4" t="s">
        <v>106</v>
      </c>
      <c r="F408" s="4" t="s">
        <v>564</v>
      </c>
      <c r="G408" s="4" t="s">
        <v>600</v>
      </c>
      <c r="H408" s="4" t="s">
        <v>1306</v>
      </c>
      <c r="I408" s="4" t="s">
        <v>24</v>
      </c>
      <c r="J408" s="4" t="s">
        <v>110</v>
      </c>
    </row>
    <row r="409" spans="1:10" x14ac:dyDescent="0.45">
      <c r="A409" s="18">
        <v>407</v>
      </c>
      <c r="B409" s="4" t="s">
        <v>103</v>
      </c>
      <c r="C409" s="4" t="s">
        <v>1307</v>
      </c>
      <c r="D409" s="4" t="s">
        <v>105</v>
      </c>
      <c r="E409" s="4" t="s">
        <v>136</v>
      </c>
      <c r="F409" s="4" t="s">
        <v>485</v>
      </c>
      <c r="G409" s="4" t="s">
        <v>1308</v>
      </c>
      <c r="H409" s="4" t="s">
        <v>1309</v>
      </c>
      <c r="I409" s="4" t="s">
        <v>13</v>
      </c>
      <c r="J409" s="4" t="s">
        <v>110</v>
      </c>
    </row>
    <row r="410" spans="1:10" x14ac:dyDescent="0.45">
      <c r="A410" s="18">
        <v>408</v>
      </c>
      <c r="B410" s="4" t="s">
        <v>103</v>
      </c>
      <c r="C410" s="4" t="s">
        <v>1310</v>
      </c>
      <c r="D410" s="4" t="s">
        <v>112</v>
      </c>
      <c r="E410" s="4" t="s">
        <v>124</v>
      </c>
      <c r="F410" s="4" t="s">
        <v>485</v>
      </c>
      <c r="G410" s="4" t="s">
        <v>1311</v>
      </c>
      <c r="H410" s="4" t="s">
        <v>1312</v>
      </c>
      <c r="I410" s="4" t="s">
        <v>13</v>
      </c>
      <c r="J410" s="4" t="s">
        <v>110</v>
      </c>
    </row>
    <row r="411" spans="1:10" x14ac:dyDescent="0.45">
      <c r="A411" s="18">
        <v>409</v>
      </c>
      <c r="B411" s="4" t="s">
        <v>103</v>
      </c>
      <c r="C411" s="4" t="s">
        <v>1313</v>
      </c>
      <c r="D411" s="4" t="s">
        <v>105</v>
      </c>
      <c r="E411" s="4" t="s">
        <v>106</v>
      </c>
      <c r="F411" s="4" t="s">
        <v>485</v>
      </c>
      <c r="G411" s="4" t="s">
        <v>203</v>
      </c>
      <c r="H411" s="4" t="s">
        <v>1314</v>
      </c>
      <c r="I411" s="4" t="s">
        <v>13</v>
      </c>
      <c r="J411" s="4" t="s">
        <v>110</v>
      </c>
    </row>
    <row r="412" spans="1:10" x14ac:dyDescent="0.45">
      <c r="A412" s="18">
        <v>410</v>
      </c>
      <c r="B412" s="4" t="s">
        <v>103</v>
      </c>
      <c r="C412" s="4" t="s">
        <v>1315</v>
      </c>
      <c r="D412" s="4" t="s">
        <v>105</v>
      </c>
      <c r="E412" s="4" t="s">
        <v>149</v>
      </c>
      <c r="F412" s="4" t="s">
        <v>485</v>
      </c>
      <c r="G412" s="4" t="s">
        <v>210</v>
      </c>
      <c r="H412" s="4" t="s">
        <v>1316</v>
      </c>
      <c r="I412" s="4" t="s">
        <v>13</v>
      </c>
      <c r="J412" s="4" t="s">
        <v>110</v>
      </c>
    </row>
    <row r="413" spans="1:10" x14ac:dyDescent="0.45">
      <c r="A413" s="18">
        <v>411</v>
      </c>
      <c r="B413" s="4" t="s">
        <v>103</v>
      </c>
      <c r="C413" s="4" t="s">
        <v>1317</v>
      </c>
      <c r="D413" s="4" t="s">
        <v>112</v>
      </c>
      <c r="E413" s="4" t="s">
        <v>136</v>
      </c>
      <c r="F413" s="4" t="s">
        <v>489</v>
      </c>
      <c r="G413" s="4" t="s">
        <v>1318</v>
      </c>
      <c r="H413" s="4" t="s">
        <v>1319</v>
      </c>
      <c r="I413" s="4" t="s">
        <v>492</v>
      </c>
      <c r="J413" s="4" t="s">
        <v>110</v>
      </c>
    </row>
    <row r="414" spans="1:10" x14ac:dyDescent="0.45">
      <c r="A414" s="18">
        <v>412</v>
      </c>
      <c r="B414" s="4" t="s">
        <v>103</v>
      </c>
      <c r="C414" s="4" t="s">
        <v>1320</v>
      </c>
      <c r="D414" s="4" t="s">
        <v>112</v>
      </c>
      <c r="E414" s="4" t="s">
        <v>106</v>
      </c>
      <c r="F414" s="4" t="s">
        <v>564</v>
      </c>
      <c r="G414" s="4" t="s">
        <v>1321</v>
      </c>
      <c r="H414" s="4" t="s">
        <v>1322</v>
      </c>
      <c r="I414" s="4" t="s">
        <v>24</v>
      </c>
      <c r="J414" s="4" t="s">
        <v>110</v>
      </c>
    </row>
    <row r="415" spans="1:10" x14ac:dyDescent="0.45">
      <c r="A415" s="18">
        <v>413</v>
      </c>
      <c r="B415" s="4" t="s">
        <v>103</v>
      </c>
      <c r="C415" s="4" t="s">
        <v>1323</v>
      </c>
      <c r="D415" s="4" t="s">
        <v>105</v>
      </c>
      <c r="E415" s="4" t="s">
        <v>136</v>
      </c>
      <c r="F415" s="4" t="s">
        <v>489</v>
      </c>
      <c r="G415" s="4" t="s">
        <v>1324</v>
      </c>
      <c r="H415" s="4" t="s">
        <v>1325</v>
      </c>
      <c r="I415" s="4" t="s">
        <v>492</v>
      </c>
      <c r="J415" s="4" t="s">
        <v>110</v>
      </c>
    </row>
    <row r="416" spans="1:10" x14ac:dyDescent="0.45">
      <c r="A416" s="18">
        <v>414</v>
      </c>
      <c r="B416" s="4" t="s">
        <v>103</v>
      </c>
      <c r="C416" s="4" t="s">
        <v>1326</v>
      </c>
      <c r="D416" s="4" t="s">
        <v>105</v>
      </c>
      <c r="E416" s="4" t="s">
        <v>136</v>
      </c>
      <c r="F416" s="4" t="s">
        <v>489</v>
      </c>
      <c r="G416" s="4" t="s">
        <v>1327</v>
      </c>
      <c r="H416" s="4" t="s">
        <v>1328</v>
      </c>
      <c r="I416" s="4" t="s">
        <v>492</v>
      </c>
      <c r="J416" s="4" t="s">
        <v>110</v>
      </c>
    </row>
    <row r="417" spans="1:10" x14ac:dyDescent="0.45">
      <c r="A417" s="18">
        <v>415</v>
      </c>
      <c r="B417" s="4" t="s">
        <v>103</v>
      </c>
      <c r="C417" s="4" t="s">
        <v>1329</v>
      </c>
      <c r="D417" s="4" t="s">
        <v>105</v>
      </c>
      <c r="E417" s="4" t="s">
        <v>106</v>
      </c>
      <c r="F417" s="4" t="s">
        <v>489</v>
      </c>
      <c r="G417" s="4" t="s">
        <v>1330</v>
      </c>
      <c r="H417" s="4" t="s">
        <v>1331</v>
      </c>
      <c r="I417" s="4" t="s">
        <v>492</v>
      </c>
      <c r="J417" s="4" t="s">
        <v>110</v>
      </c>
    </row>
    <row r="418" spans="1:10" x14ac:dyDescent="0.45">
      <c r="A418" s="18">
        <v>416</v>
      </c>
      <c r="B418" s="4" t="s">
        <v>103</v>
      </c>
      <c r="C418" s="4" t="s">
        <v>1332</v>
      </c>
      <c r="D418" s="4" t="s">
        <v>112</v>
      </c>
      <c r="E418" s="4" t="s">
        <v>113</v>
      </c>
      <c r="F418" s="4" t="s">
        <v>595</v>
      </c>
      <c r="G418" s="4" t="s">
        <v>1333</v>
      </c>
      <c r="H418" s="4" t="s">
        <v>1334</v>
      </c>
      <c r="I418" s="4" t="s">
        <v>23</v>
      </c>
      <c r="J418" s="4" t="s">
        <v>110</v>
      </c>
    </row>
    <row r="419" spans="1:10" x14ac:dyDescent="0.45">
      <c r="A419" s="18">
        <v>417</v>
      </c>
      <c r="B419" s="4" t="s">
        <v>103</v>
      </c>
      <c r="C419" s="4" t="s">
        <v>1335</v>
      </c>
      <c r="D419" s="4" t="s">
        <v>112</v>
      </c>
      <c r="E419" s="4" t="s">
        <v>136</v>
      </c>
      <c r="F419" s="4" t="s">
        <v>595</v>
      </c>
      <c r="G419" s="4" t="s">
        <v>1336</v>
      </c>
      <c r="H419" s="4" t="s">
        <v>1337</v>
      </c>
      <c r="I419" s="4" t="s">
        <v>23</v>
      </c>
      <c r="J419" s="4" t="s">
        <v>110</v>
      </c>
    </row>
    <row r="420" spans="1:10" x14ac:dyDescent="0.45">
      <c r="A420" s="18">
        <v>418</v>
      </c>
      <c r="B420" s="4" t="s">
        <v>103</v>
      </c>
      <c r="C420" s="4" t="s">
        <v>1338</v>
      </c>
      <c r="D420" s="4" t="s">
        <v>112</v>
      </c>
      <c r="E420" s="4" t="s">
        <v>106</v>
      </c>
      <c r="F420" s="4" t="s">
        <v>595</v>
      </c>
      <c r="G420" s="4" t="s">
        <v>1336</v>
      </c>
      <c r="H420" s="4" t="s">
        <v>1337</v>
      </c>
      <c r="I420" s="4" t="s">
        <v>23</v>
      </c>
      <c r="J420" s="4" t="s">
        <v>110</v>
      </c>
    </row>
    <row r="421" spans="1:10" x14ac:dyDescent="0.45">
      <c r="A421" s="18">
        <v>419</v>
      </c>
      <c r="B421" s="4" t="s">
        <v>103</v>
      </c>
      <c r="C421" s="4" t="s">
        <v>1339</v>
      </c>
      <c r="D421" s="4" t="s">
        <v>105</v>
      </c>
      <c r="E421" s="4" t="s">
        <v>136</v>
      </c>
      <c r="F421" s="4" t="s">
        <v>595</v>
      </c>
      <c r="G421" s="4" t="s">
        <v>1340</v>
      </c>
      <c r="H421" s="4" t="s">
        <v>1341</v>
      </c>
      <c r="I421" s="4" t="s">
        <v>23</v>
      </c>
      <c r="J421" s="4" t="s">
        <v>110</v>
      </c>
    </row>
    <row r="422" spans="1:10" x14ac:dyDescent="0.45">
      <c r="A422" s="18">
        <v>420</v>
      </c>
      <c r="B422" s="4" t="s">
        <v>103</v>
      </c>
      <c r="C422" s="4" t="s">
        <v>1342</v>
      </c>
      <c r="D422" s="4" t="s">
        <v>105</v>
      </c>
      <c r="E422" s="4" t="s">
        <v>106</v>
      </c>
      <c r="F422" s="4" t="s">
        <v>613</v>
      </c>
      <c r="G422" s="4" t="s">
        <v>1343</v>
      </c>
      <c r="H422" s="4" t="s">
        <v>1344</v>
      </c>
      <c r="I422" s="4" t="s">
        <v>9</v>
      </c>
      <c r="J422" s="4" t="s">
        <v>110</v>
      </c>
    </row>
    <row r="423" spans="1:10" x14ac:dyDescent="0.45">
      <c r="A423" s="18">
        <v>421</v>
      </c>
      <c r="B423" s="4" t="s">
        <v>103</v>
      </c>
      <c r="C423" s="4" t="s">
        <v>1345</v>
      </c>
      <c r="D423" s="4" t="s">
        <v>105</v>
      </c>
      <c r="E423" s="4" t="s">
        <v>136</v>
      </c>
      <c r="F423" s="4" t="s">
        <v>595</v>
      </c>
      <c r="G423" s="4" t="s">
        <v>1346</v>
      </c>
      <c r="H423" s="4" t="s">
        <v>1347</v>
      </c>
      <c r="I423" s="4" t="s">
        <v>23</v>
      </c>
      <c r="J423" s="4" t="s">
        <v>110</v>
      </c>
    </row>
    <row r="424" spans="1:10" x14ac:dyDescent="0.45">
      <c r="A424" s="18">
        <v>422</v>
      </c>
      <c r="B424" s="4" t="s">
        <v>103</v>
      </c>
      <c r="C424" s="4" t="s">
        <v>1348</v>
      </c>
      <c r="D424" s="4" t="s">
        <v>105</v>
      </c>
      <c r="E424" s="4" t="s">
        <v>113</v>
      </c>
      <c r="F424" s="4" t="s">
        <v>595</v>
      </c>
      <c r="G424" s="4" t="s">
        <v>1349</v>
      </c>
      <c r="H424" s="4" t="s">
        <v>1350</v>
      </c>
      <c r="I424" s="4" t="s">
        <v>23</v>
      </c>
      <c r="J424" s="4" t="s">
        <v>110</v>
      </c>
    </row>
    <row r="425" spans="1:10" x14ac:dyDescent="0.45">
      <c r="A425" s="18">
        <v>423</v>
      </c>
      <c r="B425" s="4" t="s">
        <v>103</v>
      </c>
      <c r="C425" s="4" t="s">
        <v>1351</v>
      </c>
      <c r="D425" s="4" t="s">
        <v>105</v>
      </c>
      <c r="E425" s="4" t="s">
        <v>106</v>
      </c>
      <c r="F425" s="4" t="s">
        <v>595</v>
      </c>
      <c r="G425" s="4" t="s">
        <v>1352</v>
      </c>
      <c r="H425" s="4" t="s">
        <v>1353</v>
      </c>
      <c r="I425" s="4" t="s">
        <v>23</v>
      </c>
      <c r="J425" s="4" t="s">
        <v>110</v>
      </c>
    </row>
    <row r="426" spans="1:10" x14ac:dyDescent="0.45">
      <c r="A426" s="18">
        <v>424</v>
      </c>
      <c r="B426" s="4" t="s">
        <v>140</v>
      </c>
      <c r="C426" s="4" t="s">
        <v>1354</v>
      </c>
      <c r="D426" s="4" t="s">
        <v>105</v>
      </c>
      <c r="E426" s="4" t="s">
        <v>136</v>
      </c>
      <c r="F426" s="4" t="s">
        <v>595</v>
      </c>
      <c r="G426" s="4" t="s">
        <v>1355</v>
      </c>
      <c r="H426" s="4" t="s">
        <v>1356</v>
      </c>
      <c r="I426" s="4" t="s">
        <v>23</v>
      </c>
      <c r="J426" s="4" t="s">
        <v>110</v>
      </c>
    </row>
    <row r="427" spans="1:10" x14ac:dyDescent="0.45">
      <c r="A427" s="18">
        <v>425</v>
      </c>
      <c r="B427" s="4" t="s">
        <v>140</v>
      </c>
      <c r="C427" s="4" t="s">
        <v>1357</v>
      </c>
      <c r="D427" s="4" t="s">
        <v>105</v>
      </c>
      <c r="E427" s="4" t="s">
        <v>113</v>
      </c>
      <c r="F427" s="4" t="s">
        <v>595</v>
      </c>
      <c r="G427" s="4" t="s">
        <v>1358</v>
      </c>
      <c r="H427" s="4" t="s">
        <v>1359</v>
      </c>
      <c r="I427" s="4" t="s">
        <v>23</v>
      </c>
      <c r="J427" s="4" t="s">
        <v>110</v>
      </c>
    </row>
    <row r="428" spans="1:10" x14ac:dyDescent="0.45">
      <c r="A428" s="18">
        <v>426</v>
      </c>
      <c r="B428" s="4" t="s">
        <v>103</v>
      </c>
      <c r="C428" s="4" t="s">
        <v>1360</v>
      </c>
      <c r="D428" s="4" t="s">
        <v>105</v>
      </c>
      <c r="E428" s="4" t="s">
        <v>1361</v>
      </c>
      <c r="F428" s="4" t="s">
        <v>595</v>
      </c>
      <c r="G428" s="4" t="s">
        <v>1362</v>
      </c>
      <c r="H428" s="4" t="s">
        <v>1363</v>
      </c>
      <c r="I428" s="4" t="s">
        <v>23</v>
      </c>
      <c r="J428" s="4" t="s">
        <v>110</v>
      </c>
    </row>
    <row r="429" spans="1:10" x14ac:dyDescent="0.45">
      <c r="A429" s="18">
        <v>427</v>
      </c>
      <c r="B429" s="4" t="s">
        <v>103</v>
      </c>
      <c r="C429" s="4" t="s">
        <v>1364</v>
      </c>
      <c r="D429" s="4" t="s">
        <v>112</v>
      </c>
      <c r="E429" s="4" t="s">
        <v>106</v>
      </c>
      <c r="F429" s="4" t="s">
        <v>595</v>
      </c>
      <c r="G429" s="4" t="s">
        <v>1365</v>
      </c>
      <c r="H429" s="4" t="s">
        <v>1366</v>
      </c>
      <c r="I429" s="4" t="s">
        <v>23</v>
      </c>
      <c r="J429" s="4" t="s">
        <v>110</v>
      </c>
    </row>
    <row r="430" spans="1:10" x14ac:dyDescent="0.45">
      <c r="A430" s="18">
        <v>428</v>
      </c>
      <c r="B430" s="4" t="s">
        <v>103</v>
      </c>
      <c r="C430" s="4" t="s">
        <v>1367</v>
      </c>
      <c r="D430" s="4" t="s">
        <v>105</v>
      </c>
      <c r="E430" s="4" t="s">
        <v>106</v>
      </c>
      <c r="F430" s="4" t="s">
        <v>595</v>
      </c>
      <c r="G430" s="4" t="s">
        <v>1368</v>
      </c>
      <c r="H430" s="4" t="s">
        <v>1369</v>
      </c>
      <c r="I430" s="4" t="s">
        <v>23</v>
      </c>
      <c r="J430" s="4" t="s">
        <v>110</v>
      </c>
    </row>
    <row r="431" spans="1:10" x14ac:dyDescent="0.45">
      <c r="A431" s="18">
        <v>429</v>
      </c>
      <c r="B431" s="4" t="s">
        <v>103</v>
      </c>
      <c r="C431" s="4" t="s">
        <v>1370</v>
      </c>
      <c r="D431" s="4" t="s">
        <v>112</v>
      </c>
      <c r="E431" s="4" t="s">
        <v>106</v>
      </c>
      <c r="F431" s="4" t="s">
        <v>107</v>
      </c>
      <c r="G431" s="4" t="s">
        <v>1371</v>
      </c>
      <c r="H431" s="4" t="s">
        <v>1372</v>
      </c>
      <c r="I431" s="4" t="s">
        <v>26</v>
      </c>
      <c r="J431" s="4" t="s">
        <v>110</v>
      </c>
    </row>
    <row r="432" spans="1:10" x14ac:dyDescent="0.45">
      <c r="A432" s="18">
        <v>430</v>
      </c>
      <c r="B432" s="4" t="s">
        <v>103</v>
      </c>
      <c r="C432" s="4" t="s">
        <v>1373</v>
      </c>
      <c r="D432" s="4" t="s">
        <v>105</v>
      </c>
      <c r="E432" s="4" t="s">
        <v>106</v>
      </c>
      <c r="F432" s="4" t="s">
        <v>595</v>
      </c>
      <c r="G432" s="4" t="s">
        <v>1374</v>
      </c>
      <c r="H432" s="4" t="s">
        <v>1375</v>
      </c>
      <c r="I432" s="4" t="s">
        <v>23</v>
      </c>
      <c r="J432" s="4" t="s">
        <v>110</v>
      </c>
    </row>
    <row r="433" spans="1:10" x14ac:dyDescent="0.45">
      <c r="A433" s="18">
        <v>431</v>
      </c>
      <c r="B433" s="4" t="s">
        <v>103</v>
      </c>
      <c r="C433" s="4" t="s">
        <v>1376</v>
      </c>
      <c r="D433" s="4" t="s">
        <v>105</v>
      </c>
      <c r="E433" s="4" t="s">
        <v>106</v>
      </c>
      <c r="F433" s="4" t="s">
        <v>564</v>
      </c>
      <c r="G433" s="4" t="s">
        <v>1377</v>
      </c>
      <c r="H433" s="4" t="s">
        <v>1378</v>
      </c>
      <c r="I433" s="4" t="s">
        <v>24</v>
      </c>
      <c r="J433" s="4" t="s">
        <v>110</v>
      </c>
    </row>
    <row r="434" spans="1:10" x14ac:dyDescent="0.45">
      <c r="A434" s="18">
        <v>432</v>
      </c>
      <c r="B434" s="4" t="s">
        <v>103</v>
      </c>
      <c r="C434" s="4" t="s">
        <v>1379</v>
      </c>
      <c r="D434" s="4" t="s">
        <v>112</v>
      </c>
      <c r="E434" s="4" t="s">
        <v>149</v>
      </c>
      <c r="F434" s="4" t="s">
        <v>107</v>
      </c>
      <c r="G434" s="4" t="s">
        <v>1380</v>
      </c>
      <c r="H434" s="4" t="s">
        <v>1381</v>
      </c>
      <c r="I434" s="4" t="s">
        <v>26</v>
      </c>
      <c r="J434" s="4" t="s">
        <v>110</v>
      </c>
    </row>
    <row r="435" spans="1:10" x14ac:dyDescent="0.45">
      <c r="A435" s="18">
        <v>433</v>
      </c>
      <c r="B435" s="4" t="s">
        <v>103</v>
      </c>
      <c r="C435" s="4" t="s">
        <v>1382</v>
      </c>
      <c r="D435" s="4" t="s">
        <v>112</v>
      </c>
      <c r="E435" s="4" t="s">
        <v>136</v>
      </c>
      <c r="F435" s="4" t="s">
        <v>107</v>
      </c>
      <c r="G435" s="4" t="s">
        <v>1383</v>
      </c>
      <c r="H435" s="4" t="s">
        <v>1384</v>
      </c>
      <c r="I435" s="4" t="s">
        <v>26</v>
      </c>
      <c r="J435" s="4" t="s">
        <v>110</v>
      </c>
    </row>
    <row r="436" spans="1:10" x14ac:dyDescent="0.45">
      <c r="A436" s="18">
        <v>434</v>
      </c>
      <c r="B436" s="4" t="s">
        <v>103</v>
      </c>
      <c r="C436" s="4" t="s">
        <v>1385</v>
      </c>
      <c r="D436" s="4" t="s">
        <v>105</v>
      </c>
      <c r="E436" s="4" t="s">
        <v>124</v>
      </c>
      <c r="F436" s="4" t="s">
        <v>489</v>
      </c>
      <c r="G436" s="4" t="s">
        <v>1386</v>
      </c>
      <c r="H436" s="4" t="s">
        <v>1387</v>
      </c>
      <c r="I436" s="4" t="s">
        <v>492</v>
      </c>
      <c r="J436" s="4" t="s">
        <v>110</v>
      </c>
    </row>
    <row r="437" spans="1:10" x14ac:dyDescent="0.45">
      <c r="A437" s="18">
        <v>435</v>
      </c>
      <c r="B437" s="4" t="s">
        <v>103</v>
      </c>
      <c r="C437" s="4" t="s">
        <v>1388</v>
      </c>
      <c r="D437" s="4" t="s">
        <v>105</v>
      </c>
      <c r="E437" s="4" t="s">
        <v>136</v>
      </c>
      <c r="F437" s="4" t="s">
        <v>264</v>
      </c>
      <c r="G437" s="4" t="s">
        <v>1389</v>
      </c>
      <c r="H437" s="4" t="s">
        <v>1390</v>
      </c>
      <c r="I437" s="4" t="s">
        <v>33</v>
      </c>
      <c r="J437" s="4" t="s">
        <v>110</v>
      </c>
    </row>
    <row r="438" spans="1:10" x14ac:dyDescent="0.45">
      <c r="A438" s="18">
        <v>436</v>
      </c>
      <c r="B438" s="4" t="s">
        <v>103</v>
      </c>
      <c r="C438" s="4" t="s">
        <v>1391</v>
      </c>
      <c r="D438" s="4" t="s">
        <v>112</v>
      </c>
      <c r="E438" s="4" t="s">
        <v>169</v>
      </c>
      <c r="F438" s="4" t="s">
        <v>274</v>
      </c>
      <c r="G438" s="4" t="s">
        <v>1392</v>
      </c>
      <c r="H438" s="4" t="s">
        <v>1393</v>
      </c>
      <c r="I438" s="4" t="s">
        <v>30</v>
      </c>
      <c r="J438" s="4" t="s">
        <v>110</v>
      </c>
    </row>
    <row r="439" spans="1:10" x14ac:dyDescent="0.45">
      <c r="A439" s="18">
        <v>437</v>
      </c>
      <c r="B439" s="4" t="s">
        <v>103</v>
      </c>
      <c r="C439" s="4" t="s">
        <v>1394</v>
      </c>
      <c r="D439" s="4" t="s">
        <v>112</v>
      </c>
      <c r="E439" s="4" t="s">
        <v>106</v>
      </c>
      <c r="F439" s="4" t="s">
        <v>117</v>
      </c>
      <c r="G439" s="4" t="s">
        <v>1395</v>
      </c>
      <c r="H439" s="4" t="s">
        <v>1396</v>
      </c>
      <c r="I439" s="4" t="s">
        <v>22</v>
      </c>
      <c r="J439" s="4" t="s">
        <v>110</v>
      </c>
    </row>
    <row r="440" spans="1:10" x14ac:dyDescent="0.45">
      <c r="A440" s="18">
        <v>438</v>
      </c>
      <c r="B440" s="4" t="s">
        <v>140</v>
      </c>
      <c r="C440" s="4" t="s">
        <v>1397</v>
      </c>
      <c r="D440" s="4" t="s">
        <v>105</v>
      </c>
      <c r="E440" s="4" t="s">
        <v>106</v>
      </c>
      <c r="F440" s="4" t="s">
        <v>221</v>
      </c>
      <c r="G440" s="4" t="s">
        <v>1398</v>
      </c>
      <c r="H440" s="4" t="s">
        <v>1399</v>
      </c>
      <c r="I440" s="4" t="s">
        <v>29</v>
      </c>
      <c r="J440" s="4" t="s">
        <v>110</v>
      </c>
    </row>
    <row r="441" spans="1:10" x14ac:dyDescent="0.45">
      <c r="A441" s="18">
        <v>439</v>
      </c>
      <c r="B441" s="4" t="s">
        <v>103</v>
      </c>
      <c r="C441" s="4" t="s">
        <v>1400</v>
      </c>
      <c r="D441" s="4" t="s">
        <v>105</v>
      </c>
      <c r="E441" s="4" t="s">
        <v>1178</v>
      </c>
      <c r="F441" s="4" t="s">
        <v>489</v>
      </c>
      <c r="G441" s="4" t="s">
        <v>1401</v>
      </c>
      <c r="H441" s="4" t="s">
        <v>1402</v>
      </c>
      <c r="I441" s="4" t="s">
        <v>492</v>
      </c>
      <c r="J441" s="4" t="s">
        <v>110</v>
      </c>
    </row>
    <row r="442" spans="1:10" x14ac:dyDescent="0.45">
      <c r="A442" s="18">
        <v>440</v>
      </c>
      <c r="B442" s="4" t="s">
        <v>103</v>
      </c>
      <c r="C442" s="4" t="s">
        <v>1403</v>
      </c>
      <c r="D442" s="4" t="s">
        <v>112</v>
      </c>
      <c r="E442" s="4" t="s">
        <v>106</v>
      </c>
      <c r="F442" s="4" t="s">
        <v>221</v>
      </c>
      <c r="G442" s="4" t="s">
        <v>728</v>
      </c>
      <c r="H442" s="4" t="s">
        <v>1404</v>
      </c>
      <c r="I442" s="4" t="s">
        <v>29</v>
      </c>
      <c r="J442" s="4" t="s">
        <v>110</v>
      </c>
    </row>
    <row r="443" spans="1:10" x14ac:dyDescent="0.45">
      <c r="A443" s="18">
        <v>441</v>
      </c>
      <c r="B443" s="4" t="s">
        <v>103</v>
      </c>
      <c r="C443" s="4" t="s">
        <v>1405</v>
      </c>
      <c r="D443" s="4" t="s">
        <v>105</v>
      </c>
      <c r="E443" s="4" t="s">
        <v>136</v>
      </c>
      <c r="F443" s="4" t="s">
        <v>613</v>
      </c>
      <c r="G443" s="4" t="s">
        <v>902</v>
      </c>
      <c r="H443" s="4" t="s">
        <v>1406</v>
      </c>
      <c r="I443" s="4" t="s">
        <v>9</v>
      </c>
      <c r="J443" s="4" t="s">
        <v>110</v>
      </c>
    </row>
    <row r="444" spans="1:10" x14ac:dyDescent="0.45">
      <c r="A444" s="18">
        <v>442</v>
      </c>
      <c r="B444" s="4" t="s">
        <v>103</v>
      </c>
      <c r="C444" s="4" t="s">
        <v>1407</v>
      </c>
      <c r="D444" s="4" t="s">
        <v>105</v>
      </c>
      <c r="E444" s="4" t="s">
        <v>106</v>
      </c>
      <c r="F444" s="4" t="s">
        <v>264</v>
      </c>
      <c r="G444" s="4" t="s">
        <v>1408</v>
      </c>
      <c r="H444" s="4" t="s">
        <v>1409</v>
      </c>
      <c r="I444" s="4" t="s">
        <v>33</v>
      </c>
      <c r="J444" s="4" t="s">
        <v>110</v>
      </c>
    </row>
    <row r="445" spans="1:10" x14ac:dyDescent="0.45">
      <c r="A445" s="18">
        <v>443</v>
      </c>
      <c r="B445" s="4" t="s">
        <v>103</v>
      </c>
      <c r="C445" s="4" t="s">
        <v>1410</v>
      </c>
      <c r="D445" s="4" t="s">
        <v>105</v>
      </c>
      <c r="E445" s="4" t="s">
        <v>136</v>
      </c>
      <c r="F445" s="4" t="s">
        <v>878</v>
      </c>
      <c r="G445" s="4" t="s">
        <v>1411</v>
      </c>
      <c r="H445" s="4" t="s">
        <v>1412</v>
      </c>
      <c r="I445" s="4" t="s">
        <v>881</v>
      </c>
      <c r="J445" s="4" t="s">
        <v>110</v>
      </c>
    </row>
    <row r="446" spans="1:10" x14ac:dyDescent="0.45">
      <c r="A446" s="18">
        <v>444</v>
      </c>
      <c r="B446" s="4" t="s">
        <v>103</v>
      </c>
      <c r="C446" s="4" t="s">
        <v>1413</v>
      </c>
      <c r="D446" s="4" t="s">
        <v>112</v>
      </c>
      <c r="E446" s="4" t="s">
        <v>106</v>
      </c>
      <c r="F446" s="4" t="s">
        <v>878</v>
      </c>
      <c r="G446" s="4" t="s">
        <v>1414</v>
      </c>
      <c r="H446" s="4" t="s">
        <v>1415</v>
      </c>
      <c r="I446" s="4" t="s">
        <v>881</v>
      </c>
      <c r="J446" s="4" t="s">
        <v>110</v>
      </c>
    </row>
    <row r="447" spans="1:10" x14ac:dyDescent="0.45">
      <c r="A447" s="18">
        <v>445</v>
      </c>
      <c r="B447" s="4" t="s">
        <v>140</v>
      </c>
      <c r="C447" s="4" t="s">
        <v>1416</v>
      </c>
      <c r="D447" s="4" t="s">
        <v>105</v>
      </c>
      <c r="E447" s="4" t="s">
        <v>113</v>
      </c>
      <c r="F447" s="4" t="s">
        <v>107</v>
      </c>
      <c r="G447" s="4" t="s">
        <v>1417</v>
      </c>
      <c r="H447" s="4" t="s">
        <v>1418</v>
      </c>
      <c r="I447" s="4" t="s">
        <v>26</v>
      </c>
      <c r="J447" s="4" t="s">
        <v>110</v>
      </c>
    </row>
    <row r="448" spans="1:10" x14ac:dyDescent="0.45">
      <c r="A448" s="18">
        <v>446</v>
      </c>
      <c r="B448" s="4" t="s">
        <v>103</v>
      </c>
      <c r="C448" s="4" t="s">
        <v>1419</v>
      </c>
      <c r="D448" s="4" t="s">
        <v>105</v>
      </c>
      <c r="E448" s="4" t="s">
        <v>106</v>
      </c>
      <c r="F448" s="4" t="s">
        <v>394</v>
      </c>
      <c r="G448" s="4" t="s">
        <v>1420</v>
      </c>
      <c r="H448" s="4" t="s">
        <v>1421</v>
      </c>
      <c r="I448" s="4" t="s">
        <v>397</v>
      </c>
      <c r="J448" s="4" t="s">
        <v>110</v>
      </c>
    </row>
    <row r="449" spans="1:10" x14ac:dyDescent="0.45">
      <c r="A449" s="18">
        <v>447</v>
      </c>
      <c r="B449" s="4" t="s">
        <v>103</v>
      </c>
      <c r="C449" s="4" t="s">
        <v>1422</v>
      </c>
      <c r="D449" s="4" t="s">
        <v>112</v>
      </c>
      <c r="E449" s="4" t="s">
        <v>136</v>
      </c>
      <c r="F449" s="4" t="s">
        <v>107</v>
      </c>
      <c r="G449" s="4" t="s">
        <v>1423</v>
      </c>
      <c r="H449" s="4" t="s">
        <v>1424</v>
      </c>
      <c r="I449" s="4" t="s">
        <v>26</v>
      </c>
      <c r="J449" s="4" t="s">
        <v>110</v>
      </c>
    </row>
    <row r="450" spans="1:10" x14ac:dyDescent="0.45">
      <c r="A450" s="18">
        <v>448</v>
      </c>
      <c r="B450" s="4" t="s">
        <v>103</v>
      </c>
      <c r="C450" s="4" t="s">
        <v>1425</v>
      </c>
      <c r="D450" s="4" t="s">
        <v>105</v>
      </c>
      <c r="E450" s="4" t="s">
        <v>136</v>
      </c>
      <c r="F450" s="4" t="s">
        <v>150</v>
      </c>
      <c r="G450" s="4" t="s">
        <v>1426</v>
      </c>
      <c r="H450" s="4" t="s">
        <v>1427</v>
      </c>
      <c r="I450" s="4" t="s">
        <v>35</v>
      </c>
      <c r="J450" s="4" t="s">
        <v>110</v>
      </c>
    </row>
    <row r="451" spans="1:10" x14ac:dyDescent="0.45">
      <c r="A451" s="18">
        <v>449</v>
      </c>
      <c r="B451" s="4" t="s">
        <v>103</v>
      </c>
      <c r="C451" s="4" t="s">
        <v>1428</v>
      </c>
      <c r="D451" s="4" t="s">
        <v>112</v>
      </c>
      <c r="E451" s="4" t="s">
        <v>106</v>
      </c>
      <c r="F451" s="4" t="s">
        <v>878</v>
      </c>
      <c r="G451" s="4" t="s">
        <v>1429</v>
      </c>
      <c r="H451" s="4" t="s">
        <v>1430</v>
      </c>
      <c r="I451" s="4" t="s">
        <v>881</v>
      </c>
      <c r="J451" s="4" t="s">
        <v>110</v>
      </c>
    </row>
    <row r="452" spans="1:10" x14ac:dyDescent="0.45">
      <c r="A452" s="18">
        <v>450</v>
      </c>
      <c r="B452" s="4" t="s">
        <v>103</v>
      </c>
      <c r="C452" s="4" t="s">
        <v>1431</v>
      </c>
      <c r="D452" s="4" t="s">
        <v>105</v>
      </c>
      <c r="E452" s="4" t="s">
        <v>106</v>
      </c>
      <c r="F452" s="4" t="s">
        <v>394</v>
      </c>
      <c r="G452" s="4" t="s">
        <v>1321</v>
      </c>
      <c r="H452" s="4" t="s">
        <v>1432</v>
      </c>
      <c r="I452" s="4" t="s">
        <v>397</v>
      </c>
      <c r="J452" s="4" t="s">
        <v>110</v>
      </c>
    </row>
    <row r="453" spans="1:10" x14ac:dyDescent="0.45">
      <c r="A453" s="18">
        <v>451</v>
      </c>
      <c r="B453" s="4" t="s">
        <v>103</v>
      </c>
      <c r="C453" s="4" t="s">
        <v>1433</v>
      </c>
      <c r="D453" s="4" t="s">
        <v>112</v>
      </c>
      <c r="E453" s="4" t="s">
        <v>106</v>
      </c>
      <c r="F453" s="4" t="s">
        <v>274</v>
      </c>
      <c r="G453" s="4" t="s">
        <v>1434</v>
      </c>
      <c r="H453" s="4" t="s">
        <v>1435</v>
      </c>
      <c r="I453" s="4" t="s">
        <v>30</v>
      </c>
      <c r="J453" s="4" t="s">
        <v>110</v>
      </c>
    </row>
    <row r="454" spans="1:10" x14ac:dyDescent="0.45">
      <c r="A454" s="18">
        <v>452</v>
      </c>
      <c r="B454" s="4" t="s">
        <v>103</v>
      </c>
      <c r="C454" s="4" t="s">
        <v>1436</v>
      </c>
      <c r="D454" s="4" t="s">
        <v>105</v>
      </c>
      <c r="E454" s="4" t="s">
        <v>136</v>
      </c>
      <c r="F454" s="4" t="s">
        <v>236</v>
      </c>
      <c r="G454" s="4" t="s">
        <v>1437</v>
      </c>
      <c r="H454" s="4" t="s">
        <v>1438</v>
      </c>
      <c r="I454" s="4" t="s">
        <v>239</v>
      </c>
      <c r="J454" s="4" t="s">
        <v>110</v>
      </c>
    </row>
    <row r="455" spans="1:10" x14ac:dyDescent="0.45">
      <c r="A455" s="18">
        <v>453</v>
      </c>
      <c r="B455" s="4" t="s">
        <v>103</v>
      </c>
      <c r="C455" s="4" t="s">
        <v>1439</v>
      </c>
      <c r="D455" s="4" t="s">
        <v>112</v>
      </c>
      <c r="E455" s="4" t="s">
        <v>136</v>
      </c>
      <c r="F455" s="4" t="s">
        <v>274</v>
      </c>
      <c r="G455" s="4" t="s">
        <v>1440</v>
      </c>
      <c r="H455" s="4" t="s">
        <v>1441</v>
      </c>
      <c r="I455" s="4" t="s">
        <v>30</v>
      </c>
      <c r="J455" s="4" t="s">
        <v>110</v>
      </c>
    </row>
    <row r="456" spans="1:10" x14ac:dyDescent="0.45">
      <c r="A456" s="18">
        <v>454</v>
      </c>
      <c r="B456" s="4" t="s">
        <v>103</v>
      </c>
      <c r="C456" s="4" t="s">
        <v>1442</v>
      </c>
      <c r="D456" s="4" t="s">
        <v>112</v>
      </c>
      <c r="E456" s="4" t="s">
        <v>106</v>
      </c>
      <c r="F456" s="4" t="s">
        <v>1443</v>
      </c>
      <c r="G456" s="4" t="s">
        <v>1444</v>
      </c>
      <c r="H456" s="4" t="s">
        <v>1445</v>
      </c>
      <c r="I456" s="4" t="s">
        <v>16</v>
      </c>
      <c r="J456" s="4" t="s">
        <v>110</v>
      </c>
    </row>
    <row r="457" spans="1:10" x14ac:dyDescent="0.45">
      <c r="A457" s="18">
        <v>455</v>
      </c>
      <c r="B457" s="4" t="s">
        <v>103</v>
      </c>
      <c r="C457" s="4" t="s">
        <v>1446</v>
      </c>
      <c r="D457" s="4" t="s">
        <v>105</v>
      </c>
      <c r="E457" s="4" t="s">
        <v>106</v>
      </c>
      <c r="F457" s="4" t="s">
        <v>564</v>
      </c>
      <c r="G457" s="4" t="s">
        <v>1447</v>
      </c>
      <c r="H457" s="4" t="s">
        <v>1448</v>
      </c>
      <c r="I457" s="4" t="s">
        <v>24</v>
      </c>
      <c r="J457" s="4" t="s">
        <v>110</v>
      </c>
    </row>
    <row r="458" spans="1:10" x14ac:dyDescent="0.45">
      <c r="A458" s="18">
        <v>456</v>
      </c>
      <c r="B458" s="4" t="s">
        <v>103</v>
      </c>
      <c r="C458" s="4" t="s">
        <v>1449</v>
      </c>
      <c r="D458" s="4" t="s">
        <v>112</v>
      </c>
      <c r="E458" s="4" t="s">
        <v>136</v>
      </c>
      <c r="F458" s="4" t="s">
        <v>564</v>
      </c>
      <c r="G458" s="4" t="s">
        <v>1450</v>
      </c>
      <c r="H458" s="4" t="s">
        <v>1451</v>
      </c>
      <c r="I458" s="4" t="s">
        <v>24</v>
      </c>
      <c r="J458" s="4" t="s">
        <v>110</v>
      </c>
    </row>
    <row r="459" spans="1:10" x14ac:dyDescent="0.45">
      <c r="A459" s="18">
        <v>457</v>
      </c>
      <c r="B459" s="4" t="s">
        <v>103</v>
      </c>
      <c r="C459" s="4" t="s">
        <v>1452</v>
      </c>
      <c r="D459" s="4" t="s">
        <v>105</v>
      </c>
      <c r="E459" s="4" t="s">
        <v>136</v>
      </c>
      <c r="F459" s="4" t="s">
        <v>878</v>
      </c>
      <c r="G459" s="4" t="s">
        <v>1453</v>
      </c>
      <c r="H459" s="4" t="s">
        <v>1454</v>
      </c>
      <c r="I459" s="4" t="s">
        <v>881</v>
      </c>
      <c r="J459" s="4" t="s">
        <v>110</v>
      </c>
    </row>
    <row r="460" spans="1:10" x14ac:dyDescent="0.45">
      <c r="A460" s="18">
        <v>458</v>
      </c>
      <c r="B460" s="4" t="s">
        <v>103</v>
      </c>
      <c r="C460" s="4" t="s">
        <v>1455</v>
      </c>
      <c r="D460" s="4" t="s">
        <v>105</v>
      </c>
      <c r="E460" s="4" t="s">
        <v>220</v>
      </c>
      <c r="F460" s="4" t="s">
        <v>221</v>
      </c>
      <c r="G460" s="4" t="s">
        <v>1184</v>
      </c>
      <c r="H460" s="4" t="s">
        <v>1456</v>
      </c>
      <c r="I460" s="4" t="s">
        <v>29</v>
      </c>
      <c r="J460" s="4" t="s">
        <v>110</v>
      </c>
    </row>
    <row r="461" spans="1:10" x14ac:dyDescent="0.45">
      <c r="A461" s="18">
        <v>459</v>
      </c>
      <c r="B461" s="4" t="s">
        <v>103</v>
      </c>
      <c r="C461" s="4" t="s">
        <v>1457</v>
      </c>
      <c r="D461" s="4" t="s">
        <v>105</v>
      </c>
      <c r="E461" s="4" t="s">
        <v>136</v>
      </c>
      <c r="F461" s="4" t="s">
        <v>221</v>
      </c>
      <c r="G461" s="4" t="s">
        <v>1458</v>
      </c>
      <c r="H461" s="4" t="s">
        <v>1459</v>
      </c>
      <c r="I461" s="4" t="s">
        <v>29</v>
      </c>
      <c r="J461" s="4" t="s">
        <v>110</v>
      </c>
    </row>
    <row r="462" spans="1:10" x14ac:dyDescent="0.45">
      <c r="A462" s="18">
        <v>460</v>
      </c>
      <c r="B462" s="4" t="s">
        <v>103</v>
      </c>
      <c r="C462" s="4" t="s">
        <v>1460</v>
      </c>
      <c r="D462" s="4" t="s">
        <v>105</v>
      </c>
      <c r="E462" s="4" t="s">
        <v>136</v>
      </c>
      <c r="F462" s="4" t="s">
        <v>878</v>
      </c>
      <c r="G462" s="4" t="s">
        <v>1461</v>
      </c>
      <c r="H462" s="4" t="s">
        <v>1462</v>
      </c>
      <c r="I462" s="4" t="s">
        <v>881</v>
      </c>
      <c r="J462" s="4" t="s">
        <v>110</v>
      </c>
    </row>
    <row r="463" spans="1:10" x14ac:dyDescent="0.45">
      <c r="A463" s="18">
        <v>461</v>
      </c>
      <c r="B463" s="4" t="s">
        <v>103</v>
      </c>
      <c r="C463" s="4" t="s">
        <v>1463</v>
      </c>
      <c r="D463" s="4" t="s">
        <v>112</v>
      </c>
      <c r="E463" s="4" t="s">
        <v>136</v>
      </c>
      <c r="F463" s="4" t="s">
        <v>530</v>
      </c>
      <c r="G463" s="4" t="s">
        <v>1464</v>
      </c>
      <c r="H463" s="4" t="s">
        <v>1465</v>
      </c>
      <c r="I463" s="4" t="s">
        <v>533</v>
      </c>
      <c r="J463" s="4" t="s">
        <v>110</v>
      </c>
    </row>
    <row r="464" spans="1:10" x14ac:dyDescent="0.45">
      <c r="A464" s="18">
        <v>462</v>
      </c>
      <c r="B464" s="4" t="s">
        <v>103</v>
      </c>
      <c r="C464" s="4" t="s">
        <v>1466</v>
      </c>
      <c r="D464" s="4" t="s">
        <v>112</v>
      </c>
      <c r="E464" s="4" t="s">
        <v>136</v>
      </c>
      <c r="F464" s="4" t="s">
        <v>595</v>
      </c>
      <c r="G464" s="4" t="s">
        <v>1467</v>
      </c>
      <c r="H464" s="4" t="s">
        <v>1468</v>
      </c>
      <c r="I464" s="4" t="s">
        <v>23</v>
      </c>
      <c r="J464" s="4" t="s">
        <v>110</v>
      </c>
    </row>
    <row r="465" spans="1:10" x14ac:dyDescent="0.45">
      <c r="A465" s="18">
        <v>463</v>
      </c>
      <c r="B465" s="4" t="s">
        <v>103</v>
      </c>
      <c r="C465" s="4" t="s">
        <v>1469</v>
      </c>
      <c r="D465" s="4" t="s">
        <v>112</v>
      </c>
      <c r="E465" s="4" t="s">
        <v>106</v>
      </c>
      <c r="F465" s="4" t="s">
        <v>107</v>
      </c>
      <c r="G465" s="4" t="s">
        <v>1470</v>
      </c>
      <c r="H465" s="4" t="s">
        <v>1471</v>
      </c>
      <c r="I465" s="4" t="s">
        <v>26</v>
      </c>
      <c r="J465" s="4" t="s">
        <v>110</v>
      </c>
    </row>
    <row r="466" spans="1:10" x14ac:dyDescent="0.45">
      <c r="A466" s="18">
        <v>464</v>
      </c>
      <c r="B466" s="4" t="s">
        <v>103</v>
      </c>
      <c r="C466" s="4" t="s">
        <v>1472</v>
      </c>
      <c r="D466" s="4" t="s">
        <v>112</v>
      </c>
      <c r="E466" s="4" t="s">
        <v>136</v>
      </c>
      <c r="F466" s="4" t="s">
        <v>236</v>
      </c>
      <c r="G466" s="4" t="s">
        <v>1473</v>
      </c>
      <c r="H466" s="4" t="s">
        <v>1474</v>
      </c>
      <c r="I466" s="4" t="s">
        <v>239</v>
      </c>
      <c r="J466" s="4" t="s">
        <v>110</v>
      </c>
    </row>
    <row r="467" spans="1:10" x14ac:dyDescent="0.45">
      <c r="A467" s="18">
        <v>465</v>
      </c>
      <c r="B467" s="4" t="s">
        <v>103</v>
      </c>
      <c r="C467" s="4" t="s">
        <v>1475</v>
      </c>
      <c r="D467" s="4" t="s">
        <v>112</v>
      </c>
      <c r="E467" s="4" t="s">
        <v>106</v>
      </c>
      <c r="F467" s="4" t="s">
        <v>846</v>
      </c>
      <c r="G467" s="4" t="s">
        <v>1476</v>
      </c>
      <c r="H467" s="4" t="s">
        <v>1477</v>
      </c>
      <c r="I467" s="4" t="s">
        <v>19</v>
      </c>
      <c r="J467" s="4" t="s">
        <v>110</v>
      </c>
    </row>
    <row r="468" spans="1:10" x14ac:dyDescent="0.45">
      <c r="A468" s="18">
        <v>466</v>
      </c>
      <c r="B468" s="4" t="s">
        <v>103</v>
      </c>
      <c r="C468" s="4" t="s">
        <v>1478</v>
      </c>
      <c r="D468" s="4" t="s">
        <v>105</v>
      </c>
      <c r="E468" s="4" t="s">
        <v>136</v>
      </c>
      <c r="F468" s="4" t="s">
        <v>846</v>
      </c>
      <c r="G468" s="4" t="s">
        <v>1193</v>
      </c>
      <c r="H468" s="4" t="s">
        <v>1479</v>
      </c>
      <c r="I468" s="4" t="s">
        <v>19</v>
      </c>
      <c r="J468" s="4" t="s">
        <v>110</v>
      </c>
    </row>
    <row r="469" spans="1:10" x14ac:dyDescent="0.45">
      <c r="A469" s="18">
        <v>467</v>
      </c>
      <c r="B469" s="4" t="s">
        <v>103</v>
      </c>
      <c r="C469" s="4" t="s">
        <v>1480</v>
      </c>
      <c r="D469" s="4" t="s">
        <v>112</v>
      </c>
      <c r="E469" s="4" t="s">
        <v>106</v>
      </c>
      <c r="F469" s="4" t="s">
        <v>846</v>
      </c>
      <c r="G469" s="4" t="s">
        <v>1481</v>
      </c>
      <c r="H469" s="4" t="s">
        <v>1482</v>
      </c>
      <c r="I469" s="4" t="s">
        <v>19</v>
      </c>
      <c r="J469" s="4" t="s">
        <v>110</v>
      </c>
    </row>
    <row r="470" spans="1:10" x14ac:dyDescent="0.45">
      <c r="A470" s="18">
        <v>468</v>
      </c>
      <c r="B470" s="4" t="s">
        <v>147</v>
      </c>
      <c r="C470" s="4" t="s">
        <v>1483</v>
      </c>
      <c r="D470" s="4" t="s">
        <v>112</v>
      </c>
      <c r="E470" s="4" t="s">
        <v>106</v>
      </c>
      <c r="F470" s="4" t="s">
        <v>846</v>
      </c>
      <c r="G470" s="4" t="s">
        <v>1484</v>
      </c>
      <c r="H470" s="4" t="s">
        <v>1485</v>
      </c>
      <c r="I470" s="4" t="s">
        <v>19</v>
      </c>
      <c r="J470" s="4" t="s">
        <v>110</v>
      </c>
    </row>
    <row r="471" spans="1:10" x14ac:dyDescent="0.45">
      <c r="A471" s="18">
        <v>469</v>
      </c>
      <c r="B471" s="4" t="s">
        <v>103</v>
      </c>
      <c r="C471" s="4" t="s">
        <v>1486</v>
      </c>
      <c r="D471" s="4" t="s">
        <v>112</v>
      </c>
      <c r="E471" s="4" t="s">
        <v>136</v>
      </c>
      <c r="F471" s="4" t="s">
        <v>530</v>
      </c>
      <c r="G471" s="4" t="s">
        <v>1487</v>
      </c>
      <c r="H471" s="4" t="s">
        <v>1488</v>
      </c>
      <c r="I471" s="4" t="s">
        <v>533</v>
      </c>
      <c r="J471" s="4" t="s">
        <v>110</v>
      </c>
    </row>
    <row r="472" spans="1:10" x14ac:dyDescent="0.45">
      <c r="A472" s="18">
        <v>470</v>
      </c>
      <c r="B472" s="4" t="s">
        <v>103</v>
      </c>
      <c r="C472" s="4" t="s">
        <v>1489</v>
      </c>
      <c r="D472" s="4" t="s">
        <v>105</v>
      </c>
      <c r="E472" s="4" t="s">
        <v>136</v>
      </c>
      <c r="F472" s="4" t="s">
        <v>564</v>
      </c>
      <c r="G472" s="4" t="s">
        <v>1490</v>
      </c>
      <c r="H472" s="4" t="s">
        <v>1491</v>
      </c>
      <c r="I472" s="4" t="s">
        <v>24</v>
      </c>
      <c r="J472" s="4" t="s">
        <v>110</v>
      </c>
    </row>
    <row r="473" spans="1:10" x14ac:dyDescent="0.45">
      <c r="A473" s="18">
        <v>471</v>
      </c>
      <c r="B473" s="4" t="s">
        <v>140</v>
      </c>
      <c r="C473" s="4" t="s">
        <v>1492</v>
      </c>
      <c r="D473" s="4" t="s">
        <v>105</v>
      </c>
      <c r="E473" s="4" t="s">
        <v>136</v>
      </c>
      <c r="F473" s="4" t="s">
        <v>564</v>
      </c>
      <c r="G473" s="4" t="s">
        <v>1493</v>
      </c>
      <c r="H473" s="4" t="s">
        <v>1494</v>
      </c>
      <c r="I473" s="4" t="s">
        <v>24</v>
      </c>
      <c r="J473" s="4" t="s">
        <v>110</v>
      </c>
    </row>
    <row r="474" spans="1:10" x14ac:dyDescent="0.45">
      <c r="A474" s="18">
        <v>472</v>
      </c>
      <c r="B474" s="4" t="s">
        <v>103</v>
      </c>
      <c r="C474" s="4" t="s">
        <v>1495</v>
      </c>
      <c r="D474" s="4" t="s">
        <v>112</v>
      </c>
      <c r="E474" s="4" t="s">
        <v>106</v>
      </c>
      <c r="F474" s="4" t="s">
        <v>150</v>
      </c>
      <c r="G474" s="4" t="s">
        <v>1496</v>
      </c>
      <c r="H474" s="4" t="s">
        <v>1497</v>
      </c>
      <c r="I474" s="4" t="s">
        <v>35</v>
      </c>
      <c r="J474" s="4" t="s">
        <v>110</v>
      </c>
    </row>
    <row r="475" spans="1:10" x14ac:dyDescent="0.45">
      <c r="A475" s="18">
        <v>473</v>
      </c>
      <c r="B475" s="4" t="s">
        <v>103</v>
      </c>
      <c r="C475" s="4" t="s">
        <v>1498</v>
      </c>
      <c r="D475" s="4" t="s">
        <v>105</v>
      </c>
      <c r="E475" s="4" t="s">
        <v>106</v>
      </c>
      <c r="F475" s="4" t="s">
        <v>394</v>
      </c>
      <c r="G475" s="4" t="s">
        <v>1499</v>
      </c>
      <c r="H475" s="4" t="s">
        <v>1500</v>
      </c>
      <c r="I475" s="4" t="s">
        <v>397</v>
      </c>
      <c r="J475" s="4" t="s">
        <v>110</v>
      </c>
    </row>
    <row r="476" spans="1:10" x14ac:dyDescent="0.45">
      <c r="A476" s="18">
        <v>474</v>
      </c>
      <c r="B476" s="4" t="s">
        <v>103</v>
      </c>
      <c r="C476" s="4" t="s">
        <v>1501</v>
      </c>
      <c r="D476" s="4" t="s">
        <v>105</v>
      </c>
      <c r="E476" s="4" t="s">
        <v>106</v>
      </c>
      <c r="F476" s="4" t="s">
        <v>107</v>
      </c>
      <c r="G476" s="4" t="s">
        <v>1502</v>
      </c>
      <c r="H476" s="4" t="s">
        <v>1503</v>
      </c>
      <c r="I476" s="4" t="s">
        <v>26</v>
      </c>
      <c r="J476" s="4" t="s">
        <v>110</v>
      </c>
    </row>
    <row r="477" spans="1:10" x14ac:dyDescent="0.45">
      <c r="A477" s="18">
        <v>475</v>
      </c>
      <c r="B477" s="4" t="s">
        <v>103</v>
      </c>
      <c r="C477" s="4" t="s">
        <v>1504</v>
      </c>
      <c r="D477" s="4" t="s">
        <v>112</v>
      </c>
      <c r="E477" s="4" t="s">
        <v>106</v>
      </c>
      <c r="F477" s="4" t="s">
        <v>595</v>
      </c>
      <c r="G477" s="4" t="s">
        <v>1505</v>
      </c>
      <c r="H477" s="4" t="s">
        <v>1506</v>
      </c>
      <c r="I477" s="4" t="s">
        <v>23</v>
      </c>
      <c r="J477" s="4" t="s">
        <v>110</v>
      </c>
    </row>
    <row r="478" spans="1:10" x14ac:dyDescent="0.45">
      <c r="A478" s="18">
        <v>476</v>
      </c>
      <c r="B478" s="4" t="s">
        <v>103</v>
      </c>
      <c r="C478" s="4" t="s">
        <v>1507</v>
      </c>
      <c r="D478" s="4" t="s">
        <v>105</v>
      </c>
      <c r="E478" s="4" t="s">
        <v>106</v>
      </c>
      <c r="F478" s="4" t="s">
        <v>595</v>
      </c>
      <c r="G478" s="4" t="s">
        <v>1508</v>
      </c>
      <c r="H478" s="4" t="s">
        <v>1509</v>
      </c>
      <c r="I478" s="4" t="s">
        <v>23</v>
      </c>
      <c r="J478" s="4" t="s">
        <v>110</v>
      </c>
    </row>
    <row r="479" spans="1:10" x14ac:dyDescent="0.45">
      <c r="A479" s="18">
        <v>477</v>
      </c>
      <c r="B479" s="4" t="s">
        <v>140</v>
      </c>
      <c r="C479" s="4" t="s">
        <v>1510</v>
      </c>
      <c r="D479" s="4" t="s">
        <v>112</v>
      </c>
      <c r="E479" s="4" t="s">
        <v>136</v>
      </c>
      <c r="F479" s="4" t="s">
        <v>613</v>
      </c>
      <c r="G479" s="4" t="s">
        <v>1511</v>
      </c>
      <c r="H479" s="4" t="s">
        <v>1512</v>
      </c>
      <c r="I479" s="4" t="s">
        <v>9</v>
      </c>
      <c r="J479" s="4" t="s">
        <v>110</v>
      </c>
    </row>
    <row r="480" spans="1:10" x14ac:dyDescent="0.45">
      <c r="A480" s="18">
        <v>478</v>
      </c>
      <c r="B480" s="4" t="s">
        <v>147</v>
      </c>
      <c r="C480" s="4" t="s">
        <v>1513</v>
      </c>
      <c r="D480" s="4" t="s">
        <v>105</v>
      </c>
      <c r="E480" s="4" t="s">
        <v>106</v>
      </c>
      <c r="F480" s="4" t="s">
        <v>613</v>
      </c>
      <c r="G480" s="4" t="s">
        <v>1514</v>
      </c>
      <c r="H480" s="4" t="s">
        <v>1515</v>
      </c>
      <c r="I480" s="4" t="s">
        <v>9</v>
      </c>
      <c r="J480" s="4" t="s">
        <v>110</v>
      </c>
    </row>
    <row r="481" spans="1:10" x14ac:dyDescent="0.45">
      <c r="A481" s="18">
        <v>479</v>
      </c>
      <c r="B481" s="4" t="s">
        <v>103</v>
      </c>
      <c r="C481" s="4" t="s">
        <v>1516</v>
      </c>
      <c r="D481" s="4" t="s">
        <v>105</v>
      </c>
      <c r="E481" s="4" t="s">
        <v>113</v>
      </c>
      <c r="F481" s="4" t="s">
        <v>530</v>
      </c>
      <c r="G481" s="4" t="s">
        <v>1517</v>
      </c>
      <c r="H481" s="4" t="s">
        <v>1518</v>
      </c>
      <c r="I481" s="4" t="s">
        <v>533</v>
      </c>
      <c r="J481" s="4" t="s">
        <v>110</v>
      </c>
    </row>
    <row r="482" spans="1:10" x14ac:dyDescent="0.45">
      <c r="A482" s="18">
        <v>480</v>
      </c>
      <c r="B482" s="4" t="s">
        <v>103</v>
      </c>
      <c r="C482" s="4" t="s">
        <v>1519</v>
      </c>
      <c r="D482" s="4" t="s">
        <v>105</v>
      </c>
      <c r="E482" s="4" t="s">
        <v>124</v>
      </c>
      <c r="F482" s="4" t="s">
        <v>678</v>
      </c>
      <c r="G482" s="4" t="s">
        <v>1520</v>
      </c>
      <c r="H482" s="4" t="s">
        <v>1521</v>
      </c>
      <c r="I482" s="4" t="s">
        <v>680</v>
      </c>
      <c r="J482" s="4" t="s">
        <v>110</v>
      </c>
    </row>
    <row r="483" spans="1:10" x14ac:dyDescent="0.45">
      <c r="A483" s="18">
        <v>481</v>
      </c>
      <c r="B483" s="4" t="s">
        <v>103</v>
      </c>
      <c r="C483" s="4" t="s">
        <v>1522</v>
      </c>
      <c r="D483" s="4" t="s">
        <v>112</v>
      </c>
      <c r="E483" s="4" t="s">
        <v>106</v>
      </c>
      <c r="F483" s="4" t="s">
        <v>678</v>
      </c>
      <c r="G483" s="4" t="s">
        <v>1523</v>
      </c>
      <c r="H483" s="4" t="s">
        <v>1524</v>
      </c>
      <c r="I483" s="4" t="s">
        <v>680</v>
      </c>
      <c r="J483" s="4" t="s">
        <v>110</v>
      </c>
    </row>
    <row r="484" spans="1:10" x14ac:dyDescent="0.45">
      <c r="A484" s="18">
        <v>482</v>
      </c>
      <c r="B484" s="4" t="s">
        <v>103</v>
      </c>
      <c r="C484" s="4" t="s">
        <v>1525</v>
      </c>
      <c r="D484" s="4" t="s">
        <v>112</v>
      </c>
      <c r="E484" s="4" t="s">
        <v>106</v>
      </c>
      <c r="F484" s="4" t="s">
        <v>274</v>
      </c>
      <c r="G484" s="4" t="s">
        <v>1526</v>
      </c>
      <c r="H484" s="4" t="s">
        <v>1527</v>
      </c>
      <c r="I484" s="4" t="s">
        <v>30</v>
      </c>
      <c r="J484" s="4" t="s">
        <v>110</v>
      </c>
    </row>
    <row r="485" spans="1:10" x14ac:dyDescent="0.45">
      <c r="A485" s="18">
        <v>483</v>
      </c>
      <c r="B485" s="4" t="s">
        <v>103</v>
      </c>
      <c r="C485" s="4" t="s">
        <v>1528</v>
      </c>
      <c r="D485" s="4" t="s">
        <v>112</v>
      </c>
      <c r="E485" s="4" t="s">
        <v>136</v>
      </c>
      <c r="F485" s="4" t="s">
        <v>678</v>
      </c>
      <c r="G485" s="4" t="s">
        <v>1529</v>
      </c>
      <c r="H485" s="4" t="s">
        <v>1530</v>
      </c>
      <c r="I485" s="4" t="s">
        <v>680</v>
      </c>
      <c r="J485" s="4" t="s">
        <v>110</v>
      </c>
    </row>
    <row r="486" spans="1:10" x14ac:dyDescent="0.45">
      <c r="A486" s="18">
        <v>484</v>
      </c>
      <c r="B486" s="4" t="s">
        <v>147</v>
      </c>
      <c r="C486" s="4" t="s">
        <v>1531</v>
      </c>
      <c r="D486" s="4" t="s">
        <v>112</v>
      </c>
      <c r="E486" s="4" t="s">
        <v>136</v>
      </c>
      <c r="F486" s="4" t="s">
        <v>264</v>
      </c>
      <c r="G486" s="4" t="s">
        <v>1532</v>
      </c>
      <c r="H486" s="4" t="s">
        <v>1533</v>
      </c>
      <c r="I486" s="4" t="s">
        <v>33</v>
      </c>
      <c r="J486" s="4" t="s">
        <v>110</v>
      </c>
    </row>
    <row r="487" spans="1:10" x14ac:dyDescent="0.45">
      <c r="A487" s="18">
        <v>485</v>
      </c>
      <c r="B487" s="4" t="s">
        <v>103</v>
      </c>
      <c r="C487" s="4" t="s">
        <v>1534</v>
      </c>
      <c r="D487" s="4" t="s">
        <v>105</v>
      </c>
      <c r="E487" s="4" t="s">
        <v>1535</v>
      </c>
      <c r="F487" s="4" t="s">
        <v>264</v>
      </c>
      <c r="G487" s="4" t="s">
        <v>1536</v>
      </c>
      <c r="H487" s="4" t="s">
        <v>1537</v>
      </c>
      <c r="I487" s="4" t="s">
        <v>33</v>
      </c>
      <c r="J487" s="4" t="s">
        <v>110</v>
      </c>
    </row>
    <row r="488" spans="1:10" x14ac:dyDescent="0.45">
      <c r="A488" s="18">
        <v>486</v>
      </c>
      <c r="B488" s="4" t="s">
        <v>103</v>
      </c>
      <c r="C488" s="4" t="s">
        <v>1538</v>
      </c>
      <c r="D488" s="4" t="s">
        <v>105</v>
      </c>
      <c r="E488" s="4" t="s">
        <v>136</v>
      </c>
      <c r="F488" s="4" t="s">
        <v>264</v>
      </c>
      <c r="G488" s="4" t="s">
        <v>1536</v>
      </c>
      <c r="H488" s="4" t="s">
        <v>1537</v>
      </c>
      <c r="I488" s="4" t="s">
        <v>33</v>
      </c>
      <c r="J488" s="4" t="s">
        <v>110</v>
      </c>
    </row>
    <row r="489" spans="1:10" x14ac:dyDescent="0.45">
      <c r="A489" s="18">
        <v>487</v>
      </c>
      <c r="B489" s="4" t="s">
        <v>103</v>
      </c>
      <c r="C489" s="4" t="s">
        <v>1539</v>
      </c>
      <c r="D489" s="4" t="s">
        <v>105</v>
      </c>
      <c r="E489" s="4" t="s">
        <v>260</v>
      </c>
      <c r="F489" s="4" t="s">
        <v>394</v>
      </c>
      <c r="G489" s="4" t="s">
        <v>1540</v>
      </c>
      <c r="H489" s="4" t="s">
        <v>1541</v>
      </c>
      <c r="I489" s="4" t="s">
        <v>397</v>
      </c>
      <c r="J489" s="4" t="s">
        <v>110</v>
      </c>
    </row>
    <row r="490" spans="1:10" x14ac:dyDescent="0.45">
      <c r="A490" s="18">
        <v>488</v>
      </c>
      <c r="B490" s="4" t="s">
        <v>103</v>
      </c>
      <c r="C490" s="4" t="s">
        <v>1542</v>
      </c>
      <c r="D490" s="4" t="s">
        <v>112</v>
      </c>
      <c r="E490" s="4" t="s">
        <v>136</v>
      </c>
      <c r="F490" s="4" t="s">
        <v>878</v>
      </c>
      <c r="G490" s="4" t="s">
        <v>1543</v>
      </c>
      <c r="H490" s="4" t="s">
        <v>1544</v>
      </c>
      <c r="I490" s="4" t="s">
        <v>881</v>
      </c>
      <c r="J490" s="4" t="s">
        <v>110</v>
      </c>
    </row>
    <row r="491" spans="1:10" x14ac:dyDescent="0.45">
      <c r="A491" s="18">
        <v>489</v>
      </c>
      <c r="B491" s="4" t="s">
        <v>140</v>
      </c>
      <c r="C491" s="4" t="s">
        <v>1545</v>
      </c>
      <c r="D491" s="4" t="s">
        <v>112</v>
      </c>
      <c r="E491" s="4" t="s">
        <v>136</v>
      </c>
      <c r="F491" s="4" t="s">
        <v>613</v>
      </c>
      <c r="G491" s="4" t="s">
        <v>1282</v>
      </c>
      <c r="H491" s="4" t="s">
        <v>1546</v>
      </c>
      <c r="I491" s="4" t="s">
        <v>9</v>
      </c>
      <c r="J491" s="4" t="s">
        <v>110</v>
      </c>
    </row>
    <row r="492" spans="1:10" x14ac:dyDescent="0.45">
      <c r="A492" s="18">
        <v>490</v>
      </c>
      <c r="B492" s="4" t="s">
        <v>103</v>
      </c>
      <c r="C492" s="4" t="s">
        <v>1547</v>
      </c>
      <c r="D492" s="4" t="s">
        <v>105</v>
      </c>
      <c r="E492" s="4" t="s">
        <v>136</v>
      </c>
      <c r="F492" s="4" t="s">
        <v>530</v>
      </c>
      <c r="G492" s="4" t="s">
        <v>1548</v>
      </c>
      <c r="H492" s="4" t="s">
        <v>1549</v>
      </c>
      <c r="I492" s="4" t="s">
        <v>533</v>
      </c>
      <c r="J492" s="4" t="s">
        <v>110</v>
      </c>
    </row>
    <row r="493" spans="1:10" x14ac:dyDescent="0.45">
      <c r="A493" s="18">
        <v>491</v>
      </c>
      <c r="B493" s="4" t="s">
        <v>147</v>
      </c>
      <c r="C493" s="4" t="s">
        <v>1550</v>
      </c>
      <c r="D493" s="4" t="s">
        <v>105</v>
      </c>
      <c r="E493" s="4" t="s">
        <v>106</v>
      </c>
      <c r="F493" s="4" t="s">
        <v>613</v>
      </c>
      <c r="G493" s="4" t="s">
        <v>1551</v>
      </c>
      <c r="H493" s="4" t="s">
        <v>1552</v>
      </c>
      <c r="I493" s="4" t="s">
        <v>9</v>
      </c>
      <c r="J493" s="4" t="s">
        <v>110</v>
      </c>
    </row>
    <row r="494" spans="1:10" x14ac:dyDescent="0.45">
      <c r="A494" s="18">
        <v>492</v>
      </c>
      <c r="B494" s="4" t="s">
        <v>103</v>
      </c>
      <c r="C494" s="4" t="s">
        <v>1553</v>
      </c>
      <c r="D494" s="4" t="s">
        <v>112</v>
      </c>
      <c r="E494" s="4" t="s">
        <v>106</v>
      </c>
      <c r="F494" s="4" t="s">
        <v>274</v>
      </c>
      <c r="G494" s="4" t="s">
        <v>1554</v>
      </c>
      <c r="H494" s="4" t="s">
        <v>1555</v>
      </c>
      <c r="I494" s="4" t="s">
        <v>30</v>
      </c>
      <c r="J494" s="4" t="s">
        <v>110</v>
      </c>
    </row>
    <row r="495" spans="1:10" x14ac:dyDescent="0.45">
      <c r="A495" s="18">
        <v>493</v>
      </c>
      <c r="B495" s="4" t="s">
        <v>140</v>
      </c>
      <c r="C495" s="4" t="s">
        <v>1556</v>
      </c>
      <c r="D495" s="4" t="s">
        <v>112</v>
      </c>
      <c r="E495" s="4" t="s">
        <v>124</v>
      </c>
      <c r="F495" s="4" t="s">
        <v>706</v>
      </c>
      <c r="G495" s="4" t="s">
        <v>1557</v>
      </c>
      <c r="H495" s="4" t="s">
        <v>1558</v>
      </c>
      <c r="I495" s="4" t="s">
        <v>709</v>
      </c>
      <c r="J495" s="4" t="s">
        <v>110</v>
      </c>
    </row>
    <row r="496" spans="1:10" x14ac:dyDescent="0.45">
      <c r="A496" s="18">
        <v>494</v>
      </c>
      <c r="B496" s="4" t="s">
        <v>103</v>
      </c>
      <c r="C496" s="4" t="s">
        <v>1559</v>
      </c>
      <c r="D496" s="4" t="s">
        <v>105</v>
      </c>
      <c r="E496" s="4" t="s">
        <v>136</v>
      </c>
      <c r="F496" s="4" t="s">
        <v>706</v>
      </c>
      <c r="G496" s="4" t="s">
        <v>1560</v>
      </c>
      <c r="H496" s="4" t="s">
        <v>1561</v>
      </c>
      <c r="I496" s="4" t="s">
        <v>709</v>
      </c>
      <c r="J496" s="4" t="s">
        <v>110</v>
      </c>
    </row>
    <row r="497" spans="1:10" x14ac:dyDescent="0.45">
      <c r="A497" s="18">
        <v>495</v>
      </c>
      <c r="B497" s="4" t="s">
        <v>103</v>
      </c>
      <c r="C497" s="4" t="s">
        <v>1562</v>
      </c>
      <c r="D497" s="4" t="s">
        <v>105</v>
      </c>
      <c r="E497" s="4" t="s">
        <v>113</v>
      </c>
      <c r="F497" s="4" t="s">
        <v>706</v>
      </c>
      <c r="G497" s="4" t="s">
        <v>1563</v>
      </c>
      <c r="H497" s="4" t="s">
        <v>1564</v>
      </c>
      <c r="I497" s="4" t="s">
        <v>709</v>
      </c>
      <c r="J497" s="4" t="s">
        <v>110</v>
      </c>
    </row>
    <row r="498" spans="1:10" x14ac:dyDescent="0.45">
      <c r="A498" s="18">
        <v>496</v>
      </c>
      <c r="B498" s="4" t="s">
        <v>103</v>
      </c>
      <c r="C498" s="4" t="s">
        <v>1565</v>
      </c>
      <c r="D498" s="4" t="s">
        <v>112</v>
      </c>
      <c r="E498" s="4" t="s">
        <v>136</v>
      </c>
      <c r="F498" s="4" t="s">
        <v>706</v>
      </c>
      <c r="G498" s="4" t="s">
        <v>1566</v>
      </c>
      <c r="H498" s="4" t="s">
        <v>1567</v>
      </c>
      <c r="I498" s="4" t="s">
        <v>709</v>
      </c>
      <c r="J498" s="4" t="s">
        <v>110</v>
      </c>
    </row>
    <row r="499" spans="1:10" x14ac:dyDescent="0.45">
      <c r="A499" s="18">
        <v>497</v>
      </c>
      <c r="B499" s="4" t="s">
        <v>103</v>
      </c>
      <c r="C499" s="4" t="s">
        <v>1568</v>
      </c>
      <c r="D499" s="4" t="s">
        <v>105</v>
      </c>
      <c r="E499" s="4" t="s">
        <v>136</v>
      </c>
      <c r="F499" s="4" t="s">
        <v>706</v>
      </c>
      <c r="G499" s="4" t="s">
        <v>1569</v>
      </c>
      <c r="H499" s="4" t="s">
        <v>1570</v>
      </c>
      <c r="I499" s="4" t="s">
        <v>709</v>
      </c>
      <c r="J499" s="4" t="s">
        <v>110</v>
      </c>
    </row>
    <row r="500" spans="1:10" x14ac:dyDescent="0.45">
      <c r="A500" s="18">
        <v>498</v>
      </c>
      <c r="B500" s="4" t="s">
        <v>140</v>
      </c>
      <c r="C500" s="4" t="s">
        <v>1571</v>
      </c>
      <c r="D500" s="4" t="s">
        <v>112</v>
      </c>
      <c r="E500" s="4" t="s">
        <v>136</v>
      </c>
      <c r="F500" s="4" t="s">
        <v>706</v>
      </c>
      <c r="G500" s="4" t="s">
        <v>1572</v>
      </c>
      <c r="H500" s="4" t="s">
        <v>1573</v>
      </c>
      <c r="I500" s="4" t="s">
        <v>709</v>
      </c>
      <c r="J500" s="4" t="s">
        <v>110</v>
      </c>
    </row>
    <row r="501" spans="1:10" x14ac:dyDescent="0.45">
      <c r="A501" s="18">
        <v>499</v>
      </c>
      <c r="B501" s="4" t="s">
        <v>103</v>
      </c>
      <c r="C501" s="4" t="s">
        <v>1574</v>
      </c>
      <c r="D501" s="4" t="s">
        <v>105</v>
      </c>
      <c r="E501" s="4" t="s">
        <v>129</v>
      </c>
      <c r="F501" s="4" t="s">
        <v>706</v>
      </c>
      <c r="G501" s="4" t="s">
        <v>1575</v>
      </c>
      <c r="H501" s="4" t="s">
        <v>1576</v>
      </c>
      <c r="I501" s="4" t="s">
        <v>709</v>
      </c>
      <c r="J501" s="4" t="s">
        <v>110</v>
      </c>
    </row>
    <row r="502" spans="1:10" x14ac:dyDescent="0.45">
      <c r="A502" s="18">
        <v>500</v>
      </c>
      <c r="B502" s="4" t="s">
        <v>103</v>
      </c>
      <c r="C502" s="4" t="s">
        <v>1577</v>
      </c>
      <c r="D502" s="4" t="s">
        <v>112</v>
      </c>
      <c r="E502" s="4" t="s">
        <v>106</v>
      </c>
      <c r="F502" s="4" t="s">
        <v>485</v>
      </c>
      <c r="G502" s="4" t="s">
        <v>1578</v>
      </c>
      <c r="H502" s="4" t="s">
        <v>1579</v>
      </c>
      <c r="I502" s="4" t="s">
        <v>13</v>
      </c>
      <c r="J502" s="4" t="s">
        <v>110</v>
      </c>
    </row>
    <row r="503" spans="1:10" x14ac:dyDescent="0.45">
      <c r="A503" s="18">
        <v>501</v>
      </c>
      <c r="B503" s="4" t="s">
        <v>103</v>
      </c>
      <c r="C503" s="4" t="s">
        <v>1580</v>
      </c>
      <c r="D503" s="4" t="s">
        <v>112</v>
      </c>
      <c r="E503" s="4" t="s">
        <v>136</v>
      </c>
      <c r="F503" s="4" t="s">
        <v>706</v>
      </c>
      <c r="G503" s="4" t="s">
        <v>1581</v>
      </c>
      <c r="H503" s="4" t="s">
        <v>1582</v>
      </c>
      <c r="I503" s="4" t="s">
        <v>709</v>
      </c>
      <c r="J503" s="4" t="s">
        <v>110</v>
      </c>
    </row>
    <row r="504" spans="1:10" x14ac:dyDescent="0.45">
      <c r="A504" s="18">
        <v>502</v>
      </c>
      <c r="B504" s="4" t="s">
        <v>103</v>
      </c>
      <c r="C504" s="4" t="s">
        <v>1583</v>
      </c>
      <c r="D504" s="4" t="s">
        <v>112</v>
      </c>
      <c r="E504" s="4" t="s">
        <v>136</v>
      </c>
      <c r="F504" s="4" t="s">
        <v>706</v>
      </c>
      <c r="G504" s="4" t="s">
        <v>1584</v>
      </c>
      <c r="H504" s="4" t="s">
        <v>1585</v>
      </c>
      <c r="I504" s="4" t="s">
        <v>709</v>
      </c>
      <c r="J504" s="4" t="s">
        <v>110</v>
      </c>
    </row>
    <row r="505" spans="1:10" x14ac:dyDescent="0.45">
      <c r="A505" s="18">
        <v>503</v>
      </c>
      <c r="B505" s="4" t="s">
        <v>103</v>
      </c>
      <c r="C505" s="4" t="s">
        <v>1586</v>
      </c>
      <c r="D505" s="4" t="s">
        <v>105</v>
      </c>
      <c r="E505" s="4" t="s">
        <v>260</v>
      </c>
      <c r="F505" s="4" t="s">
        <v>489</v>
      </c>
      <c r="G505" s="4" t="s">
        <v>1587</v>
      </c>
      <c r="H505" s="4" t="s">
        <v>1588</v>
      </c>
      <c r="I505" s="4" t="s">
        <v>492</v>
      </c>
      <c r="J505" s="4" t="s">
        <v>110</v>
      </c>
    </row>
    <row r="506" spans="1:10" x14ac:dyDescent="0.45">
      <c r="A506" s="18">
        <v>504</v>
      </c>
      <c r="B506" s="4" t="s">
        <v>103</v>
      </c>
      <c r="C506" s="4" t="s">
        <v>1589</v>
      </c>
      <c r="D506" s="4" t="s">
        <v>112</v>
      </c>
      <c r="E506" s="4" t="s">
        <v>136</v>
      </c>
      <c r="F506" s="4" t="s">
        <v>281</v>
      </c>
      <c r="G506" s="4" t="s">
        <v>1590</v>
      </c>
      <c r="H506" s="4" t="s">
        <v>1591</v>
      </c>
      <c r="I506" s="4" t="s">
        <v>28</v>
      </c>
      <c r="J506" s="4" t="s">
        <v>110</v>
      </c>
    </row>
    <row r="507" spans="1:10" x14ac:dyDescent="0.45">
      <c r="A507" s="18">
        <v>505</v>
      </c>
      <c r="B507" s="4" t="s">
        <v>103</v>
      </c>
      <c r="C507" s="4" t="s">
        <v>1592</v>
      </c>
      <c r="D507" s="4" t="s">
        <v>105</v>
      </c>
      <c r="E507" s="4" t="s">
        <v>124</v>
      </c>
      <c r="F507" s="4" t="s">
        <v>281</v>
      </c>
      <c r="G507" s="4" t="s">
        <v>1593</v>
      </c>
      <c r="H507" s="4" t="s">
        <v>1594</v>
      </c>
      <c r="I507" s="4" t="s">
        <v>28</v>
      </c>
      <c r="J507" s="4" t="s">
        <v>110</v>
      </c>
    </row>
    <row r="508" spans="1:10" x14ac:dyDescent="0.45">
      <c r="A508" s="18">
        <v>506</v>
      </c>
      <c r="B508" s="4" t="s">
        <v>103</v>
      </c>
      <c r="C508" s="4" t="s">
        <v>1595</v>
      </c>
      <c r="D508" s="4" t="s">
        <v>105</v>
      </c>
      <c r="E508" s="4" t="s">
        <v>136</v>
      </c>
      <c r="F508" s="4" t="s">
        <v>489</v>
      </c>
      <c r="G508" s="4" t="s">
        <v>1596</v>
      </c>
      <c r="H508" s="4" t="s">
        <v>1597</v>
      </c>
      <c r="I508" s="4" t="s">
        <v>492</v>
      </c>
      <c r="J508" s="4" t="s">
        <v>110</v>
      </c>
    </row>
    <row r="509" spans="1:10" x14ac:dyDescent="0.45">
      <c r="A509" s="18">
        <v>507</v>
      </c>
      <c r="B509" s="4" t="s">
        <v>103</v>
      </c>
      <c r="C509" s="4" t="s">
        <v>1598</v>
      </c>
      <c r="D509" s="4" t="s">
        <v>105</v>
      </c>
      <c r="E509" s="4" t="s">
        <v>106</v>
      </c>
      <c r="F509" s="4" t="s">
        <v>221</v>
      </c>
      <c r="G509" s="4" t="s">
        <v>1599</v>
      </c>
      <c r="H509" s="4" t="s">
        <v>1600</v>
      </c>
      <c r="I509" s="4" t="s">
        <v>29</v>
      </c>
      <c r="J509" s="4" t="s">
        <v>110</v>
      </c>
    </row>
    <row r="510" spans="1:10" x14ac:dyDescent="0.45">
      <c r="A510" s="18">
        <v>508</v>
      </c>
      <c r="B510" s="4" t="s">
        <v>103</v>
      </c>
      <c r="C510" s="4" t="s">
        <v>1044</v>
      </c>
      <c r="D510" s="4" t="s">
        <v>112</v>
      </c>
      <c r="E510" s="4" t="s">
        <v>106</v>
      </c>
      <c r="F510" s="4" t="s">
        <v>221</v>
      </c>
      <c r="G510" s="4" t="s">
        <v>1239</v>
      </c>
      <c r="H510" s="4" t="s">
        <v>1601</v>
      </c>
      <c r="I510" s="4" t="s">
        <v>29</v>
      </c>
      <c r="J510" s="4" t="s">
        <v>110</v>
      </c>
    </row>
    <row r="511" spans="1:10" x14ac:dyDescent="0.45">
      <c r="A511" s="18">
        <v>509</v>
      </c>
      <c r="B511" s="4" t="s">
        <v>103</v>
      </c>
      <c r="C511" s="4" t="s">
        <v>1602</v>
      </c>
      <c r="D511" s="4" t="s">
        <v>112</v>
      </c>
      <c r="E511" s="4" t="s">
        <v>136</v>
      </c>
      <c r="F511" s="4" t="s">
        <v>878</v>
      </c>
      <c r="G511" s="4" t="s">
        <v>1603</v>
      </c>
      <c r="H511" s="4" t="s">
        <v>1604</v>
      </c>
      <c r="I511" s="4" t="s">
        <v>881</v>
      </c>
      <c r="J511" s="4" t="s">
        <v>110</v>
      </c>
    </row>
    <row r="512" spans="1:10" x14ac:dyDescent="0.45">
      <c r="A512" s="18">
        <v>510</v>
      </c>
      <c r="B512" s="4" t="s">
        <v>103</v>
      </c>
      <c r="C512" s="4" t="s">
        <v>1605</v>
      </c>
      <c r="D512" s="4" t="s">
        <v>105</v>
      </c>
      <c r="E512" s="4" t="s">
        <v>260</v>
      </c>
      <c r="F512" s="4" t="s">
        <v>878</v>
      </c>
      <c r="G512" s="4" t="s">
        <v>1606</v>
      </c>
      <c r="H512" s="4" t="s">
        <v>1607</v>
      </c>
      <c r="I512" s="4" t="s">
        <v>881</v>
      </c>
      <c r="J512" s="4" t="s">
        <v>110</v>
      </c>
    </row>
    <row r="513" spans="1:10" x14ac:dyDescent="0.45">
      <c r="A513" s="18">
        <v>511</v>
      </c>
      <c r="B513" s="4" t="s">
        <v>140</v>
      </c>
      <c r="C513" s="4" t="s">
        <v>1608</v>
      </c>
      <c r="D513" s="4" t="s">
        <v>105</v>
      </c>
      <c r="E513" s="4" t="s">
        <v>1056</v>
      </c>
      <c r="F513" s="4" t="s">
        <v>878</v>
      </c>
      <c r="G513" s="4" t="s">
        <v>1609</v>
      </c>
      <c r="H513" s="4" t="s">
        <v>1610</v>
      </c>
      <c r="I513" s="4" t="s">
        <v>881</v>
      </c>
      <c r="J513" s="4" t="s">
        <v>110</v>
      </c>
    </row>
    <row r="514" spans="1:10" x14ac:dyDescent="0.45">
      <c r="A514" s="18">
        <v>512</v>
      </c>
      <c r="B514" s="4" t="s">
        <v>103</v>
      </c>
      <c r="C514" s="4" t="s">
        <v>1611</v>
      </c>
      <c r="D514" s="4" t="s">
        <v>112</v>
      </c>
      <c r="E514" s="4" t="s">
        <v>124</v>
      </c>
      <c r="F514" s="4" t="s">
        <v>489</v>
      </c>
      <c r="G514" s="4" t="s">
        <v>1612</v>
      </c>
      <c r="H514" s="4" t="s">
        <v>1613</v>
      </c>
      <c r="I514" s="4" t="s">
        <v>492</v>
      </c>
      <c r="J514" s="4" t="s">
        <v>110</v>
      </c>
    </row>
    <row r="515" spans="1:10" x14ac:dyDescent="0.45">
      <c r="A515" s="18">
        <v>513</v>
      </c>
      <c r="B515" s="4" t="s">
        <v>103</v>
      </c>
      <c r="C515" s="4" t="s">
        <v>640</v>
      </c>
      <c r="D515" s="4" t="s">
        <v>105</v>
      </c>
      <c r="E515" s="4" t="s">
        <v>106</v>
      </c>
      <c r="F515" s="4" t="s">
        <v>489</v>
      </c>
      <c r="G515" s="4" t="s">
        <v>1614</v>
      </c>
      <c r="H515" s="4" t="s">
        <v>1615</v>
      </c>
      <c r="I515" s="4" t="s">
        <v>492</v>
      </c>
      <c r="J515" s="4" t="s">
        <v>110</v>
      </c>
    </row>
    <row r="516" spans="1:10" x14ac:dyDescent="0.45">
      <c r="A516" s="18">
        <v>514</v>
      </c>
      <c r="B516" s="4" t="s">
        <v>103</v>
      </c>
      <c r="C516" s="4" t="s">
        <v>1616</v>
      </c>
      <c r="D516" s="4" t="s">
        <v>112</v>
      </c>
      <c r="E516" s="4" t="s">
        <v>106</v>
      </c>
      <c r="F516" s="4" t="s">
        <v>564</v>
      </c>
      <c r="G516" s="4" t="s">
        <v>1617</v>
      </c>
      <c r="H516" s="4" t="s">
        <v>1618</v>
      </c>
      <c r="I516" s="4" t="s">
        <v>24</v>
      </c>
      <c r="J516" s="4" t="s">
        <v>110</v>
      </c>
    </row>
    <row r="517" spans="1:10" x14ac:dyDescent="0.45">
      <c r="A517" s="18">
        <v>515</v>
      </c>
      <c r="B517" s="4" t="s">
        <v>140</v>
      </c>
      <c r="C517" s="4" t="s">
        <v>1619</v>
      </c>
      <c r="D517" s="4" t="s">
        <v>112</v>
      </c>
      <c r="E517" s="4" t="s">
        <v>136</v>
      </c>
      <c r="F517" s="4" t="s">
        <v>564</v>
      </c>
      <c r="G517" s="4" t="s">
        <v>1620</v>
      </c>
      <c r="H517" s="4" t="s">
        <v>1621</v>
      </c>
      <c r="I517" s="4" t="s">
        <v>24</v>
      </c>
      <c r="J517" s="4" t="s">
        <v>110</v>
      </c>
    </row>
    <row r="518" spans="1:10" x14ac:dyDescent="0.45">
      <c r="A518" s="18">
        <v>516</v>
      </c>
      <c r="B518" s="4" t="s">
        <v>103</v>
      </c>
      <c r="C518" s="4" t="s">
        <v>1622</v>
      </c>
      <c r="D518" s="4" t="s">
        <v>105</v>
      </c>
      <c r="E518" s="4" t="s">
        <v>260</v>
      </c>
      <c r="F518" s="4" t="s">
        <v>489</v>
      </c>
      <c r="G518" s="4" t="s">
        <v>1623</v>
      </c>
      <c r="H518" s="4" t="s">
        <v>1624</v>
      </c>
      <c r="I518" s="4" t="s">
        <v>492</v>
      </c>
      <c r="J518" s="4" t="s">
        <v>110</v>
      </c>
    </row>
    <row r="519" spans="1:10" x14ac:dyDescent="0.45">
      <c r="A519" s="18">
        <v>517</v>
      </c>
      <c r="B519" s="4" t="s">
        <v>103</v>
      </c>
      <c r="C519" s="4" t="s">
        <v>1625</v>
      </c>
      <c r="D519" s="4" t="s">
        <v>105</v>
      </c>
      <c r="E519" s="4" t="s">
        <v>149</v>
      </c>
      <c r="F519" s="4" t="s">
        <v>489</v>
      </c>
      <c r="G519" s="4" t="s">
        <v>1626</v>
      </c>
      <c r="H519" s="4" t="s">
        <v>1627</v>
      </c>
      <c r="I519" s="4" t="s">
        <v>492</v>
      </c>
      <c r="J519" s="4" t="s">
        <v>110</v>
      </c>
    </row>
    <row r="520" spans="1:10" x14ac:dyDescent="0.45">
      <c r="A520" s="18">
        <v>518</v>
      </c>
      <c r="B520" s="4" t="s">
        <v>103</v>
      </c>
      <c r="C520" s="4" t="s">
        <v>1628</v>
      </c>
      <c r="D520" s="4" t="s">
        <v>112</v>
      </c>
      <c r="E520" s="4" t="s">
        <v>106</v>
      </c>
      <c r="F520" s="4" t="s">
        <v>221</v>
      </c>
      <c r="G520" s="4" t="s">
        <v>1629</v>
      </c>
      <c r="H520" s="4" t="s">
        <v>1630</v>
      </c>
      <c r="I520" s="4" t="s">
        <v>29</v>
      </c>
      <c r="J520" s="4" t="s">
        <v>110</v>
      </c>
    </row>
    <row r="521" spans="1:10" x14ac:dyDescent="0.45">
      <c r="A521" s="18">
        <v>519</v>
      </c>
      <c r="B521" s="4" t="s">
        <v>140</v>
      </c>
      <c r="C521" s="4" t="s">
        <v>1631</v>
      </c>
      <c r="D521" s="4" t="s">
        <v>105</v>
      </c>
      <c r="E521" s="4" t="s">
        <v>124</v>
      </c>
      <c r="F521" s="4" t="s">
        <v>236</v>
      </c>
      <c r="G521" s="4" t="s">
        <v>1632</v>
      </c>
      <c r="H521" s="4" t="s">
        <v>1633</v>
      </c>
      <c r="I521" s="4" t="s">
        <v>239</v>
      </c>
      <c r="J521" s="4" t="s">
        <v>110</v>
      </c>
    </row>
    <row r="522" spans="1:10" x14ac:dyDescent="0.45">
      <c r="A522" s="18">
        <v>520</v>
      </c>
      <c r="B522" s="4" t="s">
        <v>103</v>
      </c>
      <c r="C522" s="4" t="s">
        <v>1634</v>
      </c>
      <c r="D522" s="4" t="s">
        <v>112</v>
      </c>
      <c r="E522" s="4" t="s">
        <v>106</v>
      </c>
      <c r="F522" s="4" t="s">
        <v>489</v>
      </c>
      <c r="G522" s="4" t="s">
        <v>1635</v>
      </c>
      <c r="H522" s="4" t="s">
        <v>1636</v>
      </c>
      <c r="I522" s="4" t="s">
        <v>492</v>
      </c>
      <c r="J522" s="4" t="s">
        <v>110</v>
      </c>
    </row>
    <row r="523" spans="1:10" x14ac:dyDescent="0.45">
      <c r="A523" s="18">
        <v>521</v>
      </c>
      <c r="B523" s="4" t="s">
        <v>103</v>
      </c>
      <c r="C523" s="4" t="s">
        <v>1637</v>
      </c>
      <c r="D523" s="4" t="s">
        <v>112</v>
      </c>
      <c r="E523" s="4" t="s">
        <v>136</v>
      </c>
      <c r="F523" s="4" t="s">
        <v>706</v>
      </c>
      <c r="G523" s="4" t="s">
        <v>1638</v>
      </c>
      <c r="H523" s="4" t="s">
        <v>1639</v>
      </c>
      <c r="I523" s="4" t="s">
        <v>709</v>
      </c>
      <c r="J523" s="4" t="s">
        <v>110</v>
      </c>
    </row>
    <row r="524" spans="1:10" x14ac:dyDescent="0.45">
      <c r="A524" s="18">
        <v>522</v>
      </c>
      <c r="B524" s="4" t="s">
        <v>103</v>
      </c>
      <c r="C524" s="4" t="s">
        <v>1640</v>
      </c>
      <c r="D524" s="4" t="s">
        <v>105</v>
      </c>
      <c r="E524" s="4" t="s">
        <v>136</v>
      </c>
      <c r="F524" s="4" t="s">
        <v>595</v>
      </c>
      <c r="G524" s="4" t="s">
        <v>1641</v>
      </c>
      <c r="H524" s="4" t="s">
        <v>1642</v>
      </c>
      <c r="I524" s="4" t="s">
        <v>23</v>
      </c>
      <c r="J524" s="4" t="s">
        <v>110</v>
      </c>
    </row>
    <row r="525" spans="1:10" x14ac:dyDescent="0.45">
      <c r="A525" s="18">
        <v>523</v>
      </c>
      <c r="B525" s="4" t="s">
        <v>103</v>
      </c>
      <c r="C525" s="4" t="s">
        <v>1643</v>
      </c>
      <c r="D525" s="4" t="s">
        <v>105</v>
      </c>
      <c r="E525" s="4" t="s">
        <v>136</v>
      </c>
      <c r="F525" s="4" t="s">
        <v>706</v>
      </c>
      <c r="G525" s="4" t="s">
        <v>1644</v>
      </c>
      <c r="H525" s="4" t="s">
        <v>1645</v>
      </c>
      <c r="I525" s="4" t="s">
        <v>709</v>
      </c>
      <c r="J525" s="4" t="s">
        <v>110</v>
      </c>
    </row>
    <row r="526" spans="1:10" x14ac:dyDescent="0.45">
      <c r="A526" s="18">
        <v>524</v>
      </c>
      <c r="B526" s="4" t="s">
        <v>103</v>
      </c>
      <c r="C526" s="4" t="s">
        <v>1646</v>
      </c>
      <c r="D526" s="4" t="s">
        <v>112</v>
      </c>
      <c r="E526" s="4" t="s">
        <v>538</v>
      </c>
      <c r="F526" s="4" t="s">
        <v>595</v>
      </c>
      <c r="G526" s="4" t="s">
        <v>1647</v>
      </c>
      <c r="H526" s="4" t="s">
        <v>1648</v>
      </c>
      <c r="I526" s="4" t="s">
        <v>23</v>
      </c>
      <c r="J526" s="4" t="s">
        <v>110</v>
      </c>
    </row>
    <row r="527" spans="1:10" x14ac:dyDescent="0.45">
      <c r="A527" s="18">
        <v>525</v>
      </c>
      <c r="B527" s="4" t="s">
        <v>103</v>
      </c>
      <c r="C527" s="4" t="s">
        <v>1649</v>
      </c>
      <c r="D527" s="4" t="s">
        <v>105</v>
      </c>
      <c r="E527" s="4" t="s">
        <v>1178</v>
      </c>
      <c r="F527" s="4" t="s">
        <v>706</v>
      </c>
      <c r="G527" s="4" t="s">
        <v>1650</v>
      </c>
      <c r="H527" s="4" t="s">
        <v>1651</v>
      </c>
      <c r="I527" s="4" t="s">
        <v>709</v>
      </c>
      <c r="J527" s="4" t="s">
        <v>110</v>
      </c>
    </row>
    <row r="528" spans="1:10" x14ac:dyDescent="0.45">
      <c r="A528" s="18">
        <v>526</v>
      </c>
      <c r="B528" s="4" t="s">
        <v>103</v>
      </c>
      <c r="C528" s="4" t="s">
        <v>1652</v>
      </c>
      <c r="D528" s="4" t="s">
        <v>105</v>
      </c>
      <c r="E528" s="4" t="s">
        <v>136</v>
      </c>
      <c r="F528" s="4" t="s">
        <v>706</v>
      </c>
      <c r="G528" s="4" t="s">
        <v>1653</v>
      </c>
      <c r="H528" s="4" t="s">
        <v>1654</v>
      </c>
      <c r="I528" s="4" t="s">
        <v>709</v>
      </c>
      <c r="J528" s="4" t="s">
        <v>110</v>
      </c>
    </row>
    <row r="529" spans="1:10" x14ac:dyDescent="0.45">
      <c r="A529" s="18">
        <v>527</v>
      </c>
      <c r="B529" s="4" t="s">
        <v>103</v>
      </c>
      <c r="C529" s="4" t="s">
        <v>248</v>
      </c>
      <c r="D529" s="4" t="s">
        <v>105</v>
      </c>
      <c r="E529" s="4" t="s">
        <v>106</v>
      </c>
      <c r="F529" s="4" t="s">
        <v>613</v>
      </c>
      <c r="G529" s="4" t="s">
        <v>1655</v>
      </c>
      <c r="H529" s="4" t="s">
        <v>1656</v>
      </c>
      <c r="I529" s="4" t="s">
        <v>9</v>
      </c>
      <c r="J529" s="4" t="s">
        <v>110</v>
      </c>
    </row>
    <row r="530" spans="1:10" x14ac:dyDescent="0.45">
      <c r="A530" s="18">
        <v>528</v>
      </c>
      <c r="B530" s="4" t="s">
        <v>103</v>
      </c>
      <c r="C530" s="4" t="s">
        <v>1657</v>
      </c>
      <c r="D530" s="4" t="s">
        <v>112</v>
      </c>
      <c r="E530" s="4" t="s">
        <v>340</v>
      </c>
      <c r="F530" s="4" t="s">
        <v>274</v>
      </c>
      <c r="G530" s="4" t="s">
        <v>1658</v>
      </c>
      <c r="H530" s="4" t="s">
        <v>1659</v>
      </c>
      <c r="I530" s="4" t="s">
        <v>30</v>
      </c>
      <c r="J530" s="4" t="s">
        <v>110</v>
      </c>
    </row>
    <row r="531" spans="1:10" x14ac:dyDescent="0.45">
      <c r="A531" s="18">
        <v>529</v>
      </c>
      <c r="B531" s="4" t="s">
        <v>103</v>
      </c>
      <c r="C531" s="4" t="s">
        <v>1660</v>
      </c>
      <c r="D531" s="4" t="s">
        <v>105</v>
      </c>
      <c r="E531" s="4" t="s">
        <v>106</v>
      </c>
      <c r="F531" s="4" t="s">
        <v>489</v>
      </c>
      <c r="G531" s="4" t="s">
        <v>1467</v>
      </c>
      <c r="H531" s="4" t="s">
        <v>1661</v>
      </c>
      <c r="I531" s="4" t="s">
        <v>492</v>
      </c>
      <c r="J531" s="4" t="s">
        <v>110</v>
      </c>
    </row>
    <row r="532" spans="1:10" x14ac:dyDescent="0.45">
      <c r="A532" s="18">
        <v>530</v>
      </c>
      <c r="B532" s="4" t="s">
        <v>127</v>
      </c>
      <c r="C532" s="4" t="s">
        <v>1442</v>
      </c>
      <c r="D532" s="4" t="s">
        <v>105</v>
      </c>
      <c r="E532" s="4" t="s">
        <v>106</v>
      </c>
      <c r="F532" s="4" t="s">
        <v>281</v>
      </c>
      <c r="G532" s="4" t="s">
        <v>1662</v>
      </c>
      <c r="H532" s="4" t="s">
        <v>1663</v>
      </c>
      <c r="I532" s="4" t="s">
        <v>28</v>
      </c>
      <c r="J532" s="4" t="s">
        <v>110</v>
      </c>
    </row>
    <row r="533" spans="1:10" x14ac:dyDescent="0.45">
      <c r="A533" s="18">
        <v>531</v>
      </c>
      <c r="B533" s="4" t="s">
        <v>103</v>
      </c>
      <c r="C533" s="4" t="s">
        <v>1664</v>
      </c>
      <c r="D533" s="4" t="s">
        <v>112</v>
      </c>
      <c r="E533" s="4" t="s">
        <v>136</v>
      </c>
      <c r="F533" s="4" t="s">
        <v>878</v>
      </c>
      <c r="G533" s="4" t="s">
        <v>1665</v>
      </c>
      <c r="H533" s="4" t="s">
        <v>1666</v>
      </c>
      <c r="I533" s="4" t="s">
        <v>881</v>
      </c>
      <c r="J533" s="4" t="s">
        <v>110</v>
      </c>
    </row>
    <row r="534" spans="1:10" x14ac:dyDescent="0.45">
      <c r="A534" s="18">
        <v>532</v>
      </c>
      <c r="B534" s="4" t="s">
        <v>140</v>
      </c>
      <c r="C534" s="4" t="s">
        <v>1403</v>
      </c>
      <c r="D534" s="4" t="s">
        <v>112</v>
      </c>
      <c r="E534" s="4" t="s">
        <v>106</v>
      </c>
      <c r="F534" s="4" t="s">
        <v>878</v>
      </c>
      <c r="G534" s="4" t="s">
        <v>1667</v>
      </c>
      <c r="H534" s="4" t="s">
        <v>1668</v>
      </c>
      <c r="I534" s="4" t="s">
        <v>881</v>
      </c>
      <c r="J534" s="4" t="s">
        <v>110</v>
      </c>
    </row>
    <row r="535" spans="1:10" x14ac:dyDescent="0.45">
      <c r="A535" s="18">
        <v>533</v>
      </c>
      <c r="B535" s="4" t="s">
        <v>103</v>
      </c>
      <c r="C535" s="4" t="s">
        <v>1669</v>
      </c>
      <c r="D535" s="4" t="s">
        <v>112</v>
      </c>
      <c r="F535" s="4" t="s">
        <v>878</v>
      </c>
      <c r="G535" s="4" t="s">
        <v>1670</v>
      </c>
      <c r="H535" s="4" t="s">
        <v>1671</v>
      </c>
      <c r="I535" s="4" t="s">
        <v>881</v>
      </c>
      <c r="J535" s="4" t="s">
        <v>110</v>
      </c>
    </row>
    <row r="536" spans="1:10" x14ac:dyDescent="0.45">
      <c r="A536" s="18">
        <v>534</v>
      </c>
      <c r="B536" s="4" t="s">
        <v>103</v>
      </c>
      <c r="C536" s="4" t="s">
        <v>1672</v>
      </c>
      <c r="D536" s="4" t="s">
        <v>112</v>
      </c>
      <c r="E536" s="4" t="s">
        <v>136</v>
      </c>
      <c r="F536" s="4" t="s">
        <v>878</v>
      </c>
      <c r="G536" s="4" t="s">
        <v>1673</v>
      </c>
      <c r="H536" s="4" t="s">
        <v>1674</v>
      </c>
      <c r="I536" s="4" t="s">
        <v>881</v>
      </c>
      <c r="J536" s="4" t="s">
        <v>110</v>
      </c>
    </row>
    <row r="537" spans="1:10" x14ac:dyDescent="0.45">
      <c r="A537" s="18">
        <v>535</v>
      </c>
      <c r="B537" s="4" t="s">
        <v>103</v>
      </c>
      <c r="C537" s="4" t="s">
        <v>1675</v>
      </c>
      <c r="D537" s="4" t="s">
        <v>105</v>
      </c>
      <c r="E537" s="4" t="s">
        <v>136</v>
      </c>
      <c r="F537" s="4" t="s">
        <v>394</v>
      </c>
      <c r="G537" s="4" t="s">
        <v>1676</v>
      </c>
      <c r="H537" s="4" t="s">
        <v>1677</v>
      </c>
      <c r="I537" s="4" t="s">
        <v>397</v>
      </c>
      <c r="J537" s="4" t="s">
        <v>110</v>
      </c>
    </row>
    <row r="538" spans="1:10" x14ac:dyDescent="0.45">
      <c r="A538" s="18">
        <v>536</v>
      </c>
      <c r="B538" s="4" t="s">
        <v>103</v>
      </c>
      <c r="C538" s="4" t="s">
        <v>1678</v>
      </c>
      <c r="D538" s="4" t="s">
        <v>105</v>
      </c>
      <c r="E538" s="4" t="s">
        <v>136</v>
      </c>
      <c r="F538" s="4" t="s">
        <v>394</v>
      </c>
      <c r="G538" s="4" t="s">
        <v>1679</v>
      </c>
      <c r="H538" s="4" t="s">
        <v>1680</v>
      </c>
      <c r="I538" s="4" t="s">
        <v>397</v>
      </c>
      <c r="J538" s="4" t="s">
        <v>110</v>
      </c>
    </row>
    <row r="539" spans="1:10" x14ac:dyDescent="0.45">
      <c r="A539" s="18">
        <v>537</v>
      </c>
      <c r="B539" s="4" t="s">
        <v>103</v>
      </c>
      <c r="C539" s="4" t="s">
        <v>1681</v>
      </c>
      <c r="D539" s="4" t="s">
        <v>105</v>
      </c>
      <c r="E539" s="4" t="s">
        <v>136</v>
      </c>
      <c r="F539" s="4" t="s">
        <v>394</v>
      </c>
      <c r="G539" s="4" t="s">
        <v>1682</v>
      </c>
      <c r="H539" s="4" t="s">
        <v>1683</v>
      </c>
      <c r="I539" s="4" t="s">
        <v>397</v>
      </c>
      <c r="J539" s="4" t="s">
        <v>110</v>
      </c>
    </row>
    <row r="540" spans="1:10" x14ac:dyDescent="0.45">
      <c r="A540" s="18">
        <v>538</v>
      </c>
      <c r="B540" s="4" t="s">
        <v>127</v>
      </c>
      <c r="C540" s="4" t="s">
        <v>1684</v>
      </c>
      <c r="D540" s="4" t="s">
        <v>112</v>
      </c>
      <c r="E540" s="4" t="s">
        <v>136</v>
      </c>
      <c r="F540" s="4" t="s">
        <v>846</v>
      </c>
      <c r="G540" s="4" t="s">
        <v>1685</v>
      </c>
      <c r="H540" s="4" t="s">
        <v>1686</v>
      </c>
      <c r="I540" s="4" t="s">
        <v>19</v>
      </c>
      <c r="J540" s="4" t="s">
        <v>110</v>
      </c>
    </row>
    <row r="541" spans="1:10" x14ac:dyDescent="0.45">
      <c r="A541" s="18">
        <v>539</v>
      </c>
      <c r="B541" s="4" t="s">
        <v>103</v>
      </c>
      <c r="C541" s="4" t="s">
        <v>1687</v>
      </c>
      <c r="D541" s="4" t="s">
        <v>112</v>
      </c>
      <c r="E541" s="4" t="s">
        <v>136</v>
      </c>
      <c r="F541" s="4" t="s">
        <v>489</v>
      </c>
      <c r="G541" s="4" t="s">
        <v>1688</v>
      </c>
      <c r="H541" s="4" t="s">
        <v>1689</v>
      </c>
      <c r="I541" s="4" t="s">
        <v>492</v>
      </c>
      <c r="J541" s="4" t="s">
        <v>110</v>
      </c>
    </row>
    <row r="542" spans="1:10" x14ac:dyDescent="0.45">
      <c r="A542" s="18">
        <v>540</v>
      </c>
      <c r="B542" s="4" t="s">
        <v>103</v>
      </c>
      <c r="C542" s="4" t="s">
        <v>1690</v>
      </c>
      <c r="D542" s="4" t="s">
        <v>112</v>
      </c>
      <c r="E542" s="4" t="s">
        <v>106</v>
      </c>
      <c r="F542" s="4" t="s">
        <v>264</v>
      </c>
      <c r="G542" s="4" t="s">
        <v>1691</v>
      </c>
      <c r="H542" s="4" t="s">
        <v>1692</v>
      </c>
      <c r="I542" s="4" t="s">
        <v>33</v>
      </c>
      <c r="J542" s="4" t="s">
        <v>110</v>
      </c>
    </row>
    <row r="543" spans="1:10" x14ac:dyDescent="0.45">
      <c r="A543" s="18">
        <v>541</v>
      </c>
      <c r="B543" s="4" t="s">
        <v>103</v>
      </c>
      <c r="C543" s="4" t="s">
        <v>1693</v>
      </c>
      <c r="D543" s="4" t="s">
        <v>105</v>
      </c>
      <c r="E543" s="4" t="s">
        <v>603</v>
      </c>
      <c r="F543" s="4" t="s">
        <v>394</v>
      </c>
      <c r="G543" s="4" t="s">
        <v>1694</v>
      </c>
      <c r="H543" s="4" t="s">
        <v>1695</v>
      </c>
      <c r="I543" s="4" t="s">
        <v>397</v>
      </c>
      <c r="J543" s="4" t="s">
        <v>110</v>
      </c>
    </row>
    <row r="544" spans="1:10" x14ac:dyDescent="0.45">
      <c r="A544" s="18">
        <v>542</v>
      </c>
      <c r="B544" s="4" t="s">
        <v>140</v>
      </c>
      <c r="C544" s="4" t="s">
        <v>1696</v>
      </c>
      <c r="D544" s="4" t="s">
        <v>105</v>
      </c>
      <c r="E544" s="4" t="s">
        <v>136</v>
      </c>
      <c r="F544" s="4" t="s">
        <v>394</v>
      </c>
      <c r="G544" s="4" t="s">
        <v>1697</v>
      </c>
      <c r="H544" s="4" t="s">
        <v>1698</v>
      </c>
      <c r="I544" s="4" t="s">
        <v>397</v>
      </c>
      <c r="J544" s="4" t="s">
        <v>110</v>
      </c>
    </row>
    <row r="545" spans="1:10" x14ac:dyDescent="0.45">
      <c r="A545" s="18">
        <v>543</v>
      </c>
      <c r="B545" s="4" t="s">
        <v>103</v>
      </c>
      <c r="C545" s="4" t="s">
        <v>1699</v>
      </c>
      <c r="D545" s="4" t="s">
        <v>105</v>
      </c>
      <c r="E545" s="4" t="s">
        <v>260</v>
      </c>
      <c r="F545" s="4" t="s">
        <v>485</v>
      </c>
      <c r="G545" s="4" t="s">
        <v>1700</v>
      </c>
      <c r="H545" s="4" t="s">
        <v>1701</v>
      </c>
      <c r="I545" s="4" t="s">
        <v>13</v>
      </c>
      <c r="J545" s="4" t="s">
        <v>110</v>
      </c>
    </row>
    <row r="546" spans="1:10" x14ac:dyDescent="0.45">
      <c r="A546" s="18">
        <v>544</v>
      </c>
      <c r="B546" s="4" t="s">
        <v>103</v>
      </c>
      <c r="C546" s="4" t="s">
        <v>1702</v>
      </c>
      <c r="D546" s="4" t="s">
        <v>112</v>
      </c>
      <c r="E546" s="4" t="s">
        <v>136</v>
      </c>
      <c r="F546" s="4" t="s">
        <v>281</v>
      </c>
      <c r="G546" s="4" t="s">
        <v>545</v>
      </c>
      <c r="H546" s="4" t="s">
        <v>1703</v>
      </c>
      <c r="I546" s="4" t="s">
        <v>28</v>
      </c>
      <c r="J546" s="4" t="s">
        <v>110</v>
      </c>
    </row>
    <row r="547" spans="1:10" x14ac:dyDescent="0.45">
      <c r="A547" s="18">
        <v>545</v>
      </c>
      <c r="B547" s="4" t="s">
        <v>140</v>
      </c>
      <c r="C547" s="4" t="s">
        <v>1704</v>
      </c>
      <c r="D547" s="4" t="s">
        <v>112</v>
      </c>
      <c r="E547" s="4" t="s">
        <v>106</v>
      </c>
      <c r="F547" s="4" t="s">
        <v>281</v>
      </c>
      <c r="G547" s="4" t="s">
        <v>1705</v>
      </c>
      <c r="H547" s="4" t="s">
        <v>1706</v>
      </c>
      <c r="I547" s="4" t="s">
        <v>28</v>
      </c>
      <c r="J547" s="4" t="s">
        <v>110</v>
      </c>
    </row>
    <row r="548" spans="1:10" x14ac:dyDescent="0.45">
      <c r="A548" s="18">
        <v>546</v>
      </c>
      <c r="B548" s="4" t="s">
        <v>103</v>
      </c>
      <c r="C548" s="4" t="s">
        <v>1707</v>
      </c>
      <c r="D548" s="4" t="s">
        <v>105</v>
      </c>
      <c r="E548" s="4" t="s">
        <v>260</v>
      </c>
      <c r="F548" s="4" t="s">
        <v>394</v>
      </c>
      <c r="G548" s="4" t="s">
        <v>1708</v>
      </c>
      <c r="H548" s="4" t="s">
        <v>1709</v>
      </c>
      <c r="I548" s="4" t="s">
        <v>397</v>
      </c>
      <c r="J548" s="4" t="s">
        <v>110</v>
      </c>
    </row>
    <row r="549" spans="1:10" x14ac:dyDescent="0.45">
      <c r="A549" s="18">
        <v>547</v>
      </c>
      <c r="B549" s="4" t="s">
        <v>103</v>
      </c>
      <c r="C549" s="4" t="s">
        <v>1710</v>
      </c>
      <c r="D549" s="4" t="s">
        <v>105</v>
      </c>
      <c r="E549" s="4" t="s">
        <v>136</v>
      </c>
      <c r="F549" s="4" t="s">
        <v>281</v>
      </c>
      <c r="G549" s="4" t="s">
        <v>1711</v>
      </c>
      <c r="H549" s="4" t="s">
        <v>1712</v>
      </c>
      <c r="I549" s="4" t="s">
        <v>28</v>
      </c>
      <c r="J549" s="4" t="s">
        <v>110</v>
      </c>
    </row>
    <row r="550" spans="1:10" x14ac:dyDescent="0.45">
      <c r="A550" s="18">
        <v>548</v>
      </c>
      <c r="B550" s="4" t="s">
        <v>103</v>
      </c>
      <c r="C550" s="4" t="s">
        <v>1713</v>
      </c>
      <c r="D550" s="4" t="s">
        <v>105</v>
      </c>
      <c r="E550" s="4" t="s">
        <v>136</v>
      </c>
      <c r="F550" s="4" t="s">
        <v>394</v>
      </c>
      <c r="G550" s="4" t="s">
        <v>1714</v>
      </c>
      <c r="H550" s="4" t="s">
        <v>1715</v>
      </c>
      <c r="I550" s="4" t="s">
        <v>397</v>
      </c>
      <c r="J550" s="4" t="s">
        <v>110</v>
      </c>
    </row>
    <row r="551" spans="1:10" x14ac:dyDescent="0.45">
      <c r="A551" s="18">
        <v>549</v>
      </c>
      <c r="B551" s="4" t="s">
        <v>103</v>
      </c>
      <c r="C551" s="4" t="s">
        <v>1716</v>
      </c>
      <c r="D551" s="4" t="s">
        <v>112</v>
      </c>
      <c r="E551" s="4" t="s">
        <v>136</v>
      </c>
      <c r="F551" s="4" t="s">
        <v>564</v>
      </c>
      <c r="G551" s="4" t="s">
        <v>1717</v>
      </c>
      <c r="H551" s="4" t="s">
        <v>1718</v>
      </c>
      <c r="I551" s="4" t="s">
        <v>24</v>
      </c>
      <c r="J551" s="4" t="s">
        <v>110</v>
      </c>
    </row>
    <row r="552" spans="1:10" x14ac:dyDescent="0.45">
      <c r="A552" s="18">
        <v>550</v>
      </c>
      <c r="B552" s="4" t="s">
        <v>103</v>
      </c>
      <c r="C552" s="4" t="s">
        <v>1719</v>
      </c>
      <c r="D552" s="4" t="s">
        <v>105</v>
      </c>
      <c r="E552" s="4" t="s">
        <v>106</v>
      </c>
      <c r="F552" s="4" t="s">
        <v>281</v>
      </c>
      <c r="G552" s="4" t="s">
        <v>1720</v>
      </c>
      <c r="H552" s="4" t="s">
        <v>1721</v>
      </c>
      <c r="I552" s="4" t="s">
        <v>28</v>
      </c>
      <c r="J552" s="4" t="s">
        <v>110</v>
      </c>
    </row>
    <row r="553" spans="1:10" x14ac:dyDescent="0.45">
      <c r="A553" s="18">
        <v>551</v>
      </c>
      <c r="B553" s="4" t="s">
        <v>103</v>
      </c>
      <c r="C553" s="4" t="s">
        <v>1722</v>
      </c>
      <c r="D553" s="4" t="s">
        <v>105</v>
      </c>
      <c r="E553" s="4" t="s">
        <v>340</v>
      </c>
      <c r="F553" s="4" t="s">
        <v>264</v>
      </c>
      <c r="G553" s="4" t="s">
        <v>1723</v>
      </c>
      <c r="H553" s="4" t="s">
        <v>1724</v>
      </c>
      <c r="I553" s="4" t="s">
        <v>33</v>
      </c>
      <c r="J553" s="4" t="s">
        <v>110</v>
      </c>
    </row>
    <row r="554" spans="1:10" x14ac:dyDescent="0.45">
      <c r="A554" s="18">
        <v>552</v>
      </c>
      <c r="B554" s="4" t="s">
        <v>103</v>
      </c>
      <c r="C554" s="4" t="s">
        <v>1725</v>
      </c>
      <c r="D554" s="4" t="s">
        <v>105</v>
      </c>
      <c r="E554" s="4" t="s">
        <v>136</v>
      </c>
      <c r="F554" s="4" t="s">
        <v>264</v>
      </c>
      <c r="G554" s="4" t="s">
        <v>1726</v>
      </c>
      <c r="H554" s="4" t="s">
        <v>1727</v>
      </c>
      <c r="I554" s="4" t="s">
        <v>33</v>
      </c>
      <c r="J554" s="4" t="s">
        <v>110</v>
      </c>
    </row>
    <row r="555" spans="1:10" x14ac:dyDescent="0.45">
      <c r="A555" s="18">
        <v>553</v>
      </c>
      <c r="B555" s="4" t="s">
        <v>103</v>
      </c>
      <c r="C555" s="4" t="s">
        <v>1728</v>
      </c>
      <c r="D555" s="4" t="s">
        <v>112</v>
      </c>
      <c r="E555" s="4" t="s">
        <v>136</v>
      </c>
      <c r="F555" s="4" t="s">
        <v>107</v>
      </c>
      <c r="G555" s="4" t="s">
        <v>1729</v>
      </c>
      <c r="H555" s="4" t="s">
        <v>1730</v>
      </c>
      <c r="I555" s="4" t="s">
        <v>26</v>
      </c>
      <c r="J555" s="4" t="s">
        <v>110</v>
      </c>
    </row>
    <row r="556" spans="1:10" x14ac:dyDescent="0.45">
      <c r="A556" s="18">
        <v>554</v>
      </c>
      <c r="B556" s="4" t="s">
        <v>103</v>
      </c>
      <c r="C556" s="4" t="s">
        <v>1731</v>
      </c>
      <c r="D556" s="4" t="s">
        <v>112</v>
      </c>
      <c r="E556" s="4" t="s">
        <v>260</v>
      </c>
      <c r="F556" s="4" t="s">
        <v>706</v>
      </c>
      <c r="G556" s="4" t="s">
        <v>1732</v>
      </c>
      <c r="H556" s="4" t="s">
        <v>1733</v>
      </c>
      <c r="I556" s="4" t="s">
        <v>709</v>
      </c>
      <c r="J556" s="4" t="s">
        <v>110</v>
      </c>
    </row>
    <row r="557" spans="1:10" x14ac:dyDescent="0.45">
      <c r="A557" s="18">
        <v>555</v>
      </c>
      <c r="B557" s="4" t="s">
        <v>147</v>
      </c>
      <c r="C557" s="4" t="s">
        <v>1734</v>
      </c>
      <c r="D557" s="4" t="s">
        <v>112</v>
      </c>
      <c r="E557" s="4" t="s">
        <v>136</v>
      </c>
      <c r="F557" s="4" t="s">
        <v>706</v>
      </c>
      <c r="G557" s="4" t="s">
        <v>1735</v>
      </c>
      <c r="H557" s="4" t="s">
        <v>1736</v>
      </c>
      <c r="I557" s="4" t="s">
        <v>709</v>
      </c>
      <c r="J557" s="4" t="s">
        <v>110</v>
      </c>
    </row>
    <row r="558" spans="1:10" x14ac:dyDescent="0.45">
      <c r="A558" s="18">
        <v>556</v>
      </c>
      <c r="B558" s="4" t="s">
        <v>140</v>
      </c>
      <c r="C558" s="4" t="s">
        <v>1737</v>
      </c>
      <c r="D558" s="4" t="s">
        <v>112</v>
      </c>
      <c r="E558" s="4" t="s">
        <v>340</v>
      </c>
      <c r="F558" s="4" t="s">
        <v>264</v>
      </c>
      <c r="G558" s="4" t="s">
        <v>1738</v>
      </c>
      <c r="H558" s="4" t="s">
        <v>1739</v>
      </c>
      <c r="I558" s="4" t="s">
        <v>33</v>
      </c>
      <c r="J558" s="4" t="s">
        <v>110</v>
      </c>
    </row>
    <row r="559" spans="1:10" x14ac:dyDescent="0.45">
      <c r="A559" s="18">
        <v>557</v>
      </c>
      <c r="B559" s="4" t="s">
        <v>103</v>
      </c>
      <c r="C559" s="4" t="s">
        <v>1740</v>
      </c>
      <c r="D559" s="4" t="s">
        <v>105</v>
      </c>
      <c r="E559" s="4" t="s">
        <v>149</v>
      </c>
      <c r="F559" s="4" t="s">
        <v>264</v>
      </c>
      <c r="G559" s="4" t="s">
        <v>1741</v>
      </c>
      <c r="H559" s="4" t="s">
        <v>1742</v>
      </c>
      <c r="I559" s="4" t="s">
        <v>33</v>
      </c>
      <c r="J559" s="4" t="s">
        <v>110</v>
      </c>
    </row>
    <row r="560" spans="1:10" x14ac:dyDescent="0.45">
      <c r="A560" s="18">
        <v>558</v>
      </c>
      <c r="B560" s="4" t="s">
        <v>103</v>
      </c>
      <c r="C560" s="4" t="s">
        <v>1743</v>
      </c>
      <c r="D560" s="4" t="s">
        <v>105</v>
      </c>
      <c r="E560" s="4" t="s">
        <v>136</v>
      </c>
      <c r="F560" s="4" t="s">
        <v>394</v>
      </c>
      <c r="G560" s="4" t="s">
        <v>1744</v>
      </c>
      <c r="H560" s="4" t="s">
        <v>1745</v>
      </c>
      <c r="I560" s="4" t="s">
        <v>397</v>
      </c>
      <c r="J560" s="4" t="s">
        <v>110</v>
      </c>
    </row>
    <row r="561" spans="1:10" x14ac:dyDescent="0.45">
      <c r="A561" s="18">
        <v>559</v>
      </c>
      <c r="B561" s="4" t="s">
        <v>103</v>
      </c>
      <c r="C561" s="4" t="s">
        <v>1746</v>
      </c>
      <c r="D561" s="4" t="s">
        <v>105</v>
      </c>
      <c r="E561" s="4" t="s">
        <v>136</v>
      </c>
      <c r="F561" s="4" t="s">
        <v>394</v>
      </c>
      <c r="G561" s="4" t="s">
        <v>1747</v>
      </c>
      <c r="H561" s="4" t="s">
        <v>1748</v>
      </c>
      <c r="I561" s="4" t="s">
        <v>397</v>
      </c>
      <c r="J561" s="4" t="s">
        <v>110</v>
      </c>
    </row>
    <row r="562" spans="1:10" x14ac:dyDescent="0.45">
      <c r="A562" s="18">
        <v>560</v>
      </c>
      <c r="B562" s="4" t="s">
        <v>103</v>
      </c>
      <c r="C562" s="4" t="s">
        <v>1749</v>
      </c>
      <c r="D562" s="4" t="s">
        <v>105</v>
      </c>
      <c r="E562" s="4" t="s">
        <v>149</v>
      </c>
      <c r="F562" s="4" t="s">
        <v>485</v>
      </c>
      <c r="G562" s="4" t="s">
        <v>1750</v>
      </c>
      <c r="H562" s="4" t="s">
        <v>1751</v>
      </c>
      <c r="I562" s="4" t="s">
        <v>13</v>
      </c>
      <c r="J562" s="4" t="s">
        <v>110</v>
      </c>
    </row>
    <row r="563" spans="1:10" x14ac:dyDescent="0.45">
      <c r="A563" s="18">
        <v>561</v>
      </c>
      <c r="B563" s="4" t="s">
        <v>103</v>
      </c>
      <c r="C563" s="4" t="s">
        <v>1752</v>
      </c>
      <c r="D563" s="4" t="s">
        <v>105</v>
      </c>
      <c r="E563" s="4" t="s">
        <v>106</v>
      </c>
      <c r="F563" s="4" t="s">
        <v>530</v>
      </c>
      <c r="G563" s="4" t="s">
        <v>1753</v>
      </c>
      <c r="H563" s="4" t="s">
        <v>1754</v>
      </c>
      <c r="I563" s="4" t="s">
        <v>533</v>
      </c>
      <c r="J563" s="4" t="s">
        <v>110</v>
      </c>
    </row>
    <row r="564" spans="1:10" x14ac:dyDescent="0.45">
      <c r="A564" s="18">
        <v>562</v>
      </c>
      <c r="B564" s="4" t="s">
        <v>103</v>
      </c>
      <c r="C564" s="4" t="s">
        <v>1755</v>
      </c>
      <c r="D564" s="4" t="s">
        <v>105</v>
      </c>
      <c r="E564" s="4" t="s">
        <v>136</v>
      </c>
      <c r="F564" s="4" t="s">
        <v>117</v>
      </c>
      <c r="G564" s="4" t="s">
        <v>1756</v>
      </c>
      <c r="H564" s="4" t="s">
        <v>1757</v>
      </c>
      <c r="I564" s="4" t="s">
        <v>22</v>
      </c>
      <c r="J564" s="4" t="s">
        <v>110</v>
      </c>
    </row>
    <row r="565" spans="1:10" x14ac:dyDescent="0.45">
      <c r="A565" s="18">
        <v>563</v>
      </c>
      <c r="B565" s="4" t="s">
        <v>140</v>
      </c>
      <c r="C565" s="4" t="s">
        <v>1758</v>
      </c>
      <c r="D565" s="4" t="s">
        <v>112</v>
      </c>
      <c r="E565" s="4" t="s">
        <v>106</v>
      </c>
      <c r="F565" s="4" t="s">
        <v>530</v>
      </c>
      <c r="G565" s="4" t="s">
        <v>1759</v>
      </c>
      <c r="H565" s="4" t="s">
        <v>1760</v>
      </c>
      <c r="I565" s="4" t="s">
        <v>533</v>
      </c>
      <c r="J565" s="4" t="s">
        <v>110</v>
      </c>
    </row>
    <row r="566" spans="1:10" x14ac:dyDescent="0.45">
      <c r="A566" s="18">
        <v>564</v>
      </c>
      <c r="B566" s="4" t="s">
        <v>103</v>
      </c>
      <c r="C566" s="4" t="s">
        <v>1761</v>
      </c>
      <c r="D566" s="4" t="s">
        <v>112</v>
      </c>
      <c r="E566" s="4" t="s">
        <v>260</v>
      </c>
      <c r="F566" s="4" t="s">
        <v>107</v>
      </c>
      <c r="G566" s="4" t="s">
        <v>1762</v>
      </c>
      <c r="H566" s="4" t="s">
        <v>1763</v>
      </c>
      <c r="I566" s="4" t="s">
        <v>26</v>
      </c>
      <c r="J566" s="4" t="s">
        <v>110</v>
      </c>
    </row>
    <row r="567" spans="1:10" x14ac:dyDescent="0.45">
      <c r="A567" s="18">
        <v>565</v>
      </c>
      <c r="B567" s="4" t="s">
        <v>103</v>
      </c>
      <c r="C567" s="4" t="s">
        <v>1764</v>
      </c>
      <c r="D567" s="4" t="s">
        <v>112</v>
      </c>
      <c r="E567" s="4" t="s">
        <v>136</v>
      </c>
      <c r="F567" s="4" t="s">
        <v>117</v>
      </c>
      <c r="G567" s="4" t="s">
        <v>1765</v>
      </c>
      <c r="H567" s="4" t="s">
        <v>1766</v>
      </c>
      <c r="I567" s="4" t="s">
        <v>22</v>
      </c>
      <c r="J567" s="4" t="s">
        <v>110</v>
      </c>
    </row>
    <row r="568" spans="1:10" x14ac:dyDescent="0.45">
      <c r="A568" s="18">
        <v>566</v>
      </c>
      <c r="B568" s="4" t="s">
        <v>103</v>
      </c>
      <c r="C568" s="4" t="s">
        <v>1767</v>
      </c>
      <c r="D568" s="4" t="s">
        <v>105</v>
      </c>
      <c r="E568" s="4" t="s">
        <v>149</v>
      </c>
      <c r="F568" s="4" t="s">
        <v>530</v>
      </c>
      <c r="G568" s="4" t="s">
        <v>1768</v>
      </c>
      <c r="H568" s="4" t="s">
        <v>1769</v>
      </c>
      <c r="I568" s="4" t="s">
        <v>533</v>
      </c>
      <c r="J568" s="4" t="s">
        <v>110</v>
      </c>
    </row>
    <row r="569" spans="1:10" x14ac:dyDescent="0.45">
      <c r="A569" s="18">
        <v>567</v>
      </c>
      <c r="B569" s="4" t="s">
        <v>103</v>
      </c>
      <c r="C569" s="4" t="s">
        <v>1770</v>
      </c>
      <c r="D569" s="4" t="s">
        <v>105</v>
      </c>
      <c r="E569" s="4" t="s">
        <v>136</v>
      </c>
      <c r="F569" s="4" t="s">
        <v>530</v>
      </c>
      <c r="G569" s="4" t="s">
        <v>1771</v>
      </c>
      <c r="H569" s="4" t="s">
        <v>1772</v>
      </c>
      <c r="I569" s="4" t="s">
        <v>533</v>
      </c>
      <c r="J569" s="4" t="s">
        <v>110</v>
      </c>
    </row>
    <row r="570" spans="1:10" x14ac:dyDescent="0.45">
      <c r="A570" s="18">
        <v>568</v>
      </c>
      <c r="B570" s="4" t="s">
        <v>103</v>
      </c>
      <c r="C570" s="4" t="s">
        <v>1773</v>
      </c>
      <c r="D570" s="4" t="s">
        <v>112</v>
      </c>
      <c r="E570" s="4" t="s">
        <v>149</v>
      </c>
      <c r="F570" s="4" t="s">
        <v>107</v>
      </c>
      <c r="G570" s="4" t="s">
        <v>1774</v>
      </c>
      <c r="H570" s="4" t="s">
        <v>1775</v>
      </c>
      <c r="I570" s="4" t="s">
        <v>26</v>
      </c>
      <c r="J570" s="4" t="s">
        <v>110</v>
      </c>
    </row>
    <row r="571" spans="1:10" x14ac:dyDescent="0.45">
      <c r="A571" s="18">
        <v>569</v>
      </c>
      <c r="B571" s="4" t="s">
        <v>103</v>
      </c>
      <c r="C571" s="4" t="s">
        <v>1776</v>
      </c>
      <c r="D571" s="4" t="s">
        <v>112</v>
      </c>
      <c r="E571" s="4" t="s">
        <v>136</v>
      </c>
      <c r="F571" s="4" t="s">
        <v>489</v>
      </c>
      <c r="G571" s="4" t="s">
        <v>1777</v>
      </c>
      <c r="H571" s="4" t="s">
        <v>1778</v>
      </c>
      <c r="I571" s="4" t="s">
        <v>492</v>
      </c>
      <c r="J571" s="4" t="s">
        <v>110</v>
      </c>
    </row>
    <row r="572" spans="1:10" x14ac:dyDescent="0.45">
      <c r="A572" s="18">
        <v>570</v>
      </c>
      <c r="B572" s="4" t="s">
        <v>103</v>
      </c>
      <c r="C572" s="4" t="s">
        <v>1779</v>
      </c>
      <c r="D572" s="4" t="s">
        <v>105</v>
      </c>
      <c r="E572" s="4" t="s">
        <v>124</v>
      </c>
      <c r="F572" s="4" t="s">
        <v>878</v>
      </c>
      <c r="G572" s="4" t="s">
        <v>1780</v>
      </c>
      <c r="H572" s="4" t="s">
        <v>1781</v>
      </c>
      <c r="I572" s="4" t="s">
        <v>881</v>
      </c>
      <c r="J572" s="4" t="s">
        <v>110</v>
      </c>
    </row>
    <row r="573" spans="1:10" x14ac:dyDescent="0.45">
      <c r="A573" s="18">
        <v>571</v>
      </c>
      <c r="B573" s="4" t="s">
        <v>103</v>
      </c>
      <c r="C573" s="4" t="s">
        <v>1782</v>
      </c>
      <c r="D573" s="4" t="s">
        <v>112</v>
      </c>
      <c r="E573" s="4" t="s">
        <v>136</v>
      </c>
      <c r="F573" s="4" t="s">
        <v>878</v>
      </c>
      <c r="G573" s="4" t="s">
        <v>1783</v>
      </c>
      <c r="H573" s="4" t="s">
        <v>1784</v>
      </c>
      <c r="I573" s="4" t="s">
        <v>881</v>
      </c>
      <c r="J573" s="4" t="s">
        <v>110</v>
      </c>
    </row>
    <row r="574" spans="1:10" x14ac:dyDescent="0.45">
      <c r="A574" s="18">
        <v>572</v>
      </c>
      <c r="B574" s="4" t="s">
        <v>103</v>
      </c>
      <c r="C574" s="4" t="s">
        <v>1785</v>
      </c>
      <c r="D574" s="4" t="s">
        <v>105</v>
      </c>
      <c r="E574" s="4" t="s">
        <v>106</v>
      </c>
      <c r="F574" s="4" t="s">
        <v>878</v>
      </c>
      <c r="G574" s="4" t="s">
        <v>1786</v>
      </c>
      <c r="H574" s="4" t="s">
        <v>1787</v>
      </c>
      <c r="I574" s="4" t="s">
        <v>881</v>
      </c>
      <c r="J574" s="4" t="s">
        <v>110</v>
      </c>
    </row>
    <row r="575" spans="1:10" x14ac:dyDescent="0.45">
      <c r="A575" s="18">
        <v>573</v>
      </c>
      <c r="B575" s="4" t="s">
        <v>103</v>
      </c>
      <c r="C575" s="4" t="s">
        <v>1788</v>
      </c>
      <c r="D575" s="4" t="s">
        <v>105</v>
      </c>
      <c r="E575" s="4" t="s">
        <v>136</v>
      </c>
      <c r="F575" s="4" t="s">
        <v>489</v>
      </c>
      <c r="G575" s="4" t="s">
        <v>1789</v>
      </c>
      <c r="H575" s="4" t="s">
        <v>1790</v>
      </c>
      <c r="I575" s="4" t="s">
        <v>492</v>
      </c>
      <c r="J575" s="4" t="s">
        <v>110</v>
      </c>
    </row>
    <row r="576" spans="1:10" x14ac:dyDescent="0.45">
      <c r="A576" s="18">
        <v>574</v>
      </c>
      <c r="B576" s="4" t="s">
        <v>103</v>
      </c>
      <c r="C576" s="4" t="s">
        <v>1791</v>
      </c>
      <c r="D576" s="4" t="s">
        <v>105</v>
      </c>
      <c r="E576" s="4" t="s">
        <v>260</v>
      </c>
      <c r="F576" s="4" t="s">
        <v>878</v>
      </c>
      <c r="G576" s="4" t="s">
        <v>1792</v>
      </c>
      <c r="H576" s="4" t="s">
        <v>1793</v>
      </c>
      <c r="I576" s="4" t="s">
        <v>881</v>
      </c>
      <c r="J576" s="4" t="s">
        <v>110</v>
      </c>
    </row>
    <row r="577" spans="1:10" x14ac:dyDescent="0.45">
      <c r="A577" s="18">
        <v>575</v>
      </c>
      <c r="B577" s="4" t="s">
        <v>103</v>
      </c>
      <c r="C577" s="4" t="s">
        <v>1794</v>
      </c>
      <c r="D577" s="4" t="s">
        <v>112</v>
      </c>
      <c r="E577" s="4" t="s">
        <v>136</v>
      </c>
      <c r="F577" s="4" t="s">
        <v>595</v>
      </c>
      <c r="G577" s="4" t="s">
        <v>1795</v>
      </c>
      <c r="H577" s="4" t="s">
        <v>1796</v>
      </c>
      <c r="I577" s="4" t="s">
        <v>23</v>
      </c>
      <c r="J577" s="4" t="s">
        <v>110</v>
      </c>
    </row>
    <row r="578" spans="1:10" x14ac:dyDescent="0.45">
      <c r="A578" s="18">
        <v>576</v>
      </c>
      <c r="B578" s="4" t="s">
        <v>103</v>
      </c>
      <c r="C578" s="4" t="s">
        <v>1797</v>
      </c>
      <c r="D578" s="4" t="s">
        <v>112</v>
      </c>
      <c r="E578" s="4" t="s">
        <v>136</v>
      </c>
      <c r="F578" s="4" t="s">
        <v>878</v>
      </c>
      <c r="G578" s="4" t="s">
        <v>1798</v>
      </c>
      <c r="H578" s="4" t="s">
        <v>1799</v>
      </c>
      <c r="I578" s="4" t="s">
        <v>881</v>
      </c>
      <c r="J578" s="4" t="s">
        <v>110</v>
      </c>
    </row>
    <row r="579" spans="1:10" x14ac:dyDescent="0.45">
      <c r="A579" s="18">
        <v>577</v>
      </c>
      <c r="B579" s="4" t="s">
        <v>140</v>
      </c>
      <c r="C579" s="4" t="s">
        <v>1800</v>
      </c>
      <c r="D579" s="4" t="s">
        <v>105</v>
      </c>
      <c r="E579" s="4" t="s">
        <v>136</v>
      </c>
      <c r="F579" s="4" t="s">
        <v>489</v>
      </c>
      <c r="G579" s="4" t="s">
        <v>1801</v>
      </c>
      <c r="H579" s="4" t="s">
        <v>1802</v>
      </c>
      <c r="I579" s="4" t="s">
        <v>492</v>
      </c>
      <c r="J579" s="4" t="s">
        <v>110</v>
      </c>
    </row>
    <row r="580" spans="1:10" x14ac:dyDescent="0.45">
      <c r="A580" s="18">
        <v>578</v>
      </c>
      <c r="B580" s="4" t="s">
        <v>103</v>
      </c>
      <c r="C580" s="4" t="s">
        <v>1803</v>
      </c>
      <c r="D580" s="4" t="s">
        <v>105</v>
      </c>
      <c r="E580" s="4" t="s">
        <v>136</v>
      </c>
      <c r="F580" s="4" t="s">
        <v>264</v>
      </c>
      <c r="G580" s="4" t="s">
        <v>1804</v>
      </c>
      <c r="H580" s="4" t="s">
        <v>1805</v>
      </c>
      <c r="I580" s="4" t="s">
        <v>33</v>
      </c>
      <c r="J580" s="4" t="s">
        <v>110</v>
      </c>
    </row>
    <row r="581" spans="1:10" x14ac:dyDescent="0.45">
      <c r="A581" s="18">
        <v>579</v>
      </c>
      <c r="B581" s="4" t="s">
        <v>103</v>
      </c>
      <c r="C581" s="4" t="s">
        <v>1806</v>
      </c>
      <c r="D581" s="4" t="s">
        <v>105</v>
      </c>
      <c r="E581" s="4" t="s">
        <v>260</v>
      </c>
      <c r="F581" s="4" t="s">
        <v>264</v>
      </c>
      <c r="G581" s="4" t="s">
        <v>1807</v>
      </c>
      <c r="H581" s="4" t="s">
        <v>1808</v>
      </c>
      <c r="I581" s="4" t="s">
        <v>33</v>
      </c>
      <c r="J581" s="4" t="s">
        <v>110</v>
      </c>
    </row>
    <row r="582" spans="1:10" x14ac:dyDescent="0.45">
      <c r="A582" s="18">
        <v>580</v>
      </c>
      <c r="B582" s="4" t="s">
        <v>103</v>
      </c>
      <c r="C582" s="4" t="s">
        <v>1809</v>
      </c>
      <c r="D582" s="4" t="s">
        <v>105</v>
      </c>
      <c r="E582" s="4" t="s">
        <v>113</v>
      </c>
      <c r="F582" s="4" t="s">
        <v>221</v>
      </c>
      <c r="G582" s="4" t="s">
        <v>1810</v>
      </c>
      <c r="H582" s="4" t="s">
        <v>1811</v>
      </c>
      <c r="I582" s="4" t="s">
        <v>29</v>
      </c>
      <c r="J582" s="4" t="s">
        <v>110</v>
      </c>
    </row>
    <row r="583" spans="1:10" x14ac:dyDescent="0.45">
      <c r="A583" s="18">
        <v>581</v>
      </c>
      <c r="B583" s="4" t="s">
        <v>140</v>
      </c>
      <c r="C583" s="4" t="s">
        <v>1812</v>
      </c>
      <c r="D583" s="4" t="s">
        <v>112</v>
      </c>
      <c r="E583" s="4" t="s">
        <v>1178</v>
      </c>
      <c r="F583" s="4" t="s">
        <v>846</v>
      </c>
      <c r="G583" s="4" t="s">
        <v>1813</v>
      </c>
      <c r="H583" s="4" t="s">
        <v>1814</v>
      </c>
      <c r="I583" s="4" t="s">
        <v>19</v>
      </c>
      <c r="J583" s="4" t="s">
        <v>110</v>
      </c>
    </row>
    <row r="584" spans="1:10" x14ac:dyDescent="0.45">
      <c r="A584" s="18">
        <v>582</v>
      </c>
      <c r="B584" s="4" t="s">
        <v>140</v>
      </c>
      <c r="C584" s="4" t="s">
        <v>1815</v>
      </c>
      <c r="D584" s="4" t="s">
        <v>112</v>
      </c>
      <c r="E584" s="4" t="s">
        <v>106</v>
      </c>
      <c r="F584" s="4" t="s">
        <v>846</v>
      </c>
      <c r="G584" s="4" t="s">
        <v>1816</v>
      </c>
      <c r="H584" s="4" t="s">
        <v>1817</v>
      </c>
      <c r="I584" s="4" t="s">
        <v>19</v>
      </c>
      <c r="J584" s="4" t="s">
        <v>110</v>
      </c>
    </row>
    <row r="585" spans="1:10" x14ac:dyDescent="0.45">
      <c r="A585" s="18">
        <v>583</v>
      </c>
      <c r="B585" s="4" t="s">
        <v>103</v>
      </c>
      <c r="C585" s="4" t="s">
        <v>1818</v>
      </c>
      <c r="D585" s="4" t="s">
        <v>112</v>
      </c>
      <c r="E585" s="4" t="s">
        <v>106</v>
      </c>
      <c r="F585" s="4" t="s">
        <v>150</v>
      </c>
      <c r="G585" s="4" t="s">
        <v>1819</v>
      </c>
      <c r="H585" s="4" t="s">
        <v>1820</v>
      </c>
      <c r="I585" s="4" t="s">
        <v>35</v>
      </c>
      <c r="J585" s="4" t="s">
        <v>110</v>
      </c>
    </row>
    <row r="586" spans="1:10" x14ac:dyDescent="0.45">
      <c r="A586" s="18">
        <v>584</v>
      </c>
      <c r="B586" s="4" t="s">
        <v>103</v>
      </c>
      <c r="C586" s="4" t="s">
        <v>1821</v>
      </c>
      <c r="D586" s="4" t="s">
        <v>105</v>
      </c>
      <c r="E586" s="4" t="s">
        <v>124</v>
      </c>
      <c r="F586" s="4" t="s">
        <v>878</v>
      </c>
      <c r="G586" s="4" t="s">
        <v>1822</v>
      </c>
      <c r="H586" s="4" t="s">
        <v>1823</v>
      </c>
      <c r="I586" s="4" t="s">
        <v>881</v>
      </c>
      <c r="J586" s="4" t="s">
        <v>110</v>
      </c>
    </row>
    <row r="587" spans="1:10" x14ac:dyDescent="0.45">
      <c r="A587" s="18">
        <v>585</v>
      </c>
      <c r="B587" s="4" t="s">
        <v>103</v>
      </c>
      <c r="C587" s="4" t="s">
        <v>1824</v>
      </c>
      <c r="D587" s="4" t="s">
        <v>112</v>
      </c>
      <c r="E587" s="4" t="s">
        <v>149</v>
      </c>
      <c r="F587" s="4" t="s">
        <v>485</v>
      </c>
      <c r="G587" s="4" t="s">
        <v>1825</v>
      </c>
      <c r="H587" s="4" t="s">
        <v>1826</v>
      </c>
      <c r="I587" s="4" t="s">
        <v>13</v>
      </c>
      <c r="J587" s="4" t="s">
        <v>110</v>
      </c>
    </row>
    <row r="588" spans="1:10" x14ac:dyDescent="0.45">
      <c r="A588" s="18">
        <v>586</v>
      </c>
      <c r="B588" s="4" t="s">
        <v>103</v>
      </c>
      <c r="C588" s="4" t="s">
        <v>1827</v>
      </c>
      <c r="D588" s="4" t="s">
        <v>105</v>
      </c>
      <c r="E588" s="4" t="s">
        <v>106</v>
      </c>
      <c r="F588" s="4" t="s">
        <v>1443</v>
      </c>
      <c r="G588" s="4" t="s">
        <v>1828</v>
      </c>
      <c r="H588" s="4" t="s">
        <v>1829</v>
      </c>
      <c r="I588" s="4" t="s">
        <v>16</v>
      </c>
      <c r="J588" s="4" t="s">
        <v>110</v>
      </c>
    </row>
    <row r="589" spans="1:10" x14ac:dyDescent="0.45">
      <c r="A589" s="18">
        <v>587</v>
      </c>
      <c r="B589" s="4" t="s">
        <v>103</v>
      </c>
      <c r="C589" s="4" t="s">
        <v>1830</v>
      </c>
      <c r="D589" s="4" t="s">
        <v>112</v>
      </c>
      <c r="E589" s="4" t="s">
        <v>106</v>
      </c>
      <c r="F589" s="4" t="s">
        <v>264</v>
      </c>
      <c r="G589" s="4" t="s">
        <v>1831</v>
      </c>
      <c r="H589" s="4" t="s">
        <v>1832</v>
      </c>
      <c r="I589" s="4" t="s">
        <v>33</v>
      </c>
      <c r="J589" s="4" t="s">
        <v>110</v>
      </c>
    </row>
    <row r="590" spans="1:10" x14ac:dyDescent="0.45">
      <c r="A590" s="18">
        <v>588</v>
      </c>
      <c r="B590" s="4" t="s">
        <v>103</v>
      </c>
      <c r="C590" s="4" t="s">
        <v>1833</v>
      </c>
      <c r="D590" s="4" t="s">
        <v>112</v>
      </c>
      <c r="E590" s="4" t="s">
        <v>136</v>
      </c>
      <c r="F590" s="4" t="s">
        <v>485</v>
      </c>
      <c r="G590" s="4" t="s">
        <v>1834</v>
      </c>
      <c r="H590" s="4" t="s">
        <v>1835</v>
      </c>
      <c r="I590" s="4" t="s">
        <v>13</v>
      </c>
      <c r="J590" s="4" t="s">
        <v>110</v>
      </c>
    </row>
    <row r="591" spans="1:10" x14ac:dyDescent="0.45">
      <c r="A591" s="18">
        <v>589</v>
      </c>
      <c r="B591" s="4" t="s">
        <v>103</v>
      </c>
      <c r="C591" s="4" t="s">
        <v>1836</v>
      </c>
      <c r="D591" s="4" t="s">
        <v>105</v>
      </c>
      <c r="E591" s="4" t="s">
        <v>340</v>
      </c>
      <c r="F591" s="4" t="s">
        <v>564</v>
      </c>
      <c r="G591" s="4" t="s">
        <v>1837</v>
      </c>
      <c r="H591" s="4" t="s">
        <v>1838</v>
      </c>
      <c r="I591" s="4" t="s">
        <v>24</v>
      </c>
      <c r="J591" s="4" t="s">
        <v>110</v>
      </c>
    </row>
    <row r="592" spans="1:10" x14ac:dyDescent="0.45">
      <c r="A592" s="18">
        <v>590</v>
      </c>
      <c r="B592" s="4" t="s">
        <v>103</v>
      </c>
      <c r="C592" s="4" t="s">
        <v>1839</v>
      </c>
      <c r="D592" s="4" t="s">
        <v>105</v>
      </c>
      <c r="E592" s="4" t="s">
        <v>106</v>
      </c>
      <c r="F592" s="4" t="s">
        <v>564</v>
      </c>
      <c r="G592" s="4" t="s">
        <v>1840</v>
      </c>
      <c r="H592" s="4" t="s">
        <v>1841</v>
      </c>
      <c r="I592" s="4" t="s">
        <v>24</v>
      </c>
      <c r="J592" s="4" t="s">
        <v>110</v>
      </c>
    </row>
    <row r="593" spans="1:10" x14ac:dyDescent="0.45">
      <c r="A593" s="18">
        <v>591</v>
      </c>
      <c r="B593" s="4" t="s">
        <v>103</v>
      </c>
      <c r="C593" s="4" t="s">
        <v>1842</v>
      </c>
      <c r="D593" s="4" t="s">
        <v>105</v>
      </c>
      <c r="E593" s="4" t="s">
        <v>106</v>
      </c>
      <c r="F593" s="4" t="s">
        <v>530</v>
      </c>
      <c r="G593" s="4" t="s">
        <v>1843</v>
      </c>
      <c r="H593" s="4" t="s">
        <v>1844</v>
      </c>
      <c r="I593" s="4" t="s">
        <v>533</v>
      </c>
      <c r="J593" s="4" t="s">
        <v>110</v>
      </c>
    </row>
    <row r="594" spans="1:10" x14ac:dyDescent="0.45">
      <c r="A594" s="18">
        <v>592</v>
      </c>
      <c r="B594" s="4" t="s">
        <v>103</v>
      </c>
      <c r="C594" s="4" t="s">
        <v>1845</v>
      </c>
      <c r="D594" s="4" t="s">
        <v>105</v>
      </c>
      <c r="E594" s="4" t="s">
        <v>136</v>
      </c>
      <c r="F594" s="4" t="s">
        <v>394</v>
      </c>
      <c r="G594" s="4" t="s">
        <v>1846</v>
      </c>
      <c r="H594" s="4" t="s">
        <v>1847</v>
      </c>
      <c r="I594" s="4" t="s">
        <v>397</v>
      </c>
      <c r="J594" s="4" t="s">
        <v>110</v>
      </c>
    </row>
    <row r="595" spans="1:10" x14ac:dyDescent="0.45">
      <c r="A595" s="18">
        <v>593</v>
      </c>
      <c r="B595" s="4" t="s">
        <v>103</v>
      </c>
      <c r="C595" s="4" t="s">
        <v>1848</v>
      </c>
      <c r="D595" s="4" t="s">
        <v>105</v>
      </c>
      <c r="E595" s="4" t="s">
        <v>136</v>
      </c>
      <c r="F595" s="4" t="s">
        <v>264</v>
      </c>
      <c r="G595" s="4" t="s">
        <v>1780</v>
      </c>
      <c r="H595" s="4" t="s">
        <v>1849</v>
      </c>
      <c r="I595" s="4" t="s">
        <v>33</v>
      </c>
      <c r="J595" s="4" t="s">
        <v>110</v>
      </c>
    </row>
    <row r="596" spans="1:10" x14ac:dyDescent="0.45">
      <c r="A596" s="18">
        <v>594</v>
      </c>
      <c r="B596" s="4" t="s">
        <v>103</v>
      </c>
      <c r="C596" s="4" t="s">
        <v>1850</v>
      </c>
      <c r="D596" s="4" t="s">
        <v>105</v>
      </c>
      <c r="E596" s="4" t="s">
        <v>106</v>
      </c>
      <c r="F596" s="4" t="s">
        <v>394</v>
      </c>
      <c r="G596" s="4" t="s">
        <v>1851</v>
      </c>
      <c r="H596" s="4" t="s">
        <v>1852</v>
      </c>
      <c r="I596" s="4" t="s">
        <v>397</v>
      </c>
      <c r="J596" s="4" t="s">
        <v>110</v>
      </c>
    </row>
    <row r="597" spans="1:10" x14ac:dyDescent="0.45">
      <c r="A597" s="18">
        <v>595</v>
      </c>
      <c r="B597" s="4" t="s">
        <v>103</v>
      </c>
      <c r="C597" s="4" t="s">
        <v>1853</v>
      </c>
      <c r="D597" s="4" t="s">
        <v>112</v>
      </c>
      <c r="E597" s="4" t="s">
        <v>136</v>
      </c>
      <c r="F597" s="4" t="s">
        <v>150</v>
      </c>
      <c r="G597" s="4" t="s">
        <v>1854</v>
      </c>
      <c r="H597" s="4" t="s">
        <v>1855</v>
      </c>
      <c r="I597" s="4" t="s">
        <v>35</v>
      </c>
      <c r="J597" s="4" t="s">
        <v>110</v>
      </c>
    </row>
    <row r="598" spans="1:10" x14ac:dyDescent="0.45">
      <c r="A598" s="18">
        <v>596</v>
      </c>
      <c r="B598" s="4" t="s">
        <v>103</v>
      </c>
      <c r="C598" s="4" t="s">
        <v>1856</v>
      </c>
      <c r="D598" s="4" t="s">
        <v>105</v>
      </c>
      <c r="E598" s="4" t="s">
        <v>136</v>
      </c>
      <c r="F598" s="4" t="s">
        <v>394</v>
      </c>
      <c r="G598" s="4" t="s">
        <v>1857</v>
      </c>
      <c r="H598" s="4" t="s">
        <v>1858</v>
      </c>
      <c r="I598" s="4" t="s">
        <v>397</v>
      </c>
      <c r="J598" s="4" t="s">
        <v>110</v>
      </c>
    </row>
    <row r="599" spans="1:10" x14ac:dyDescent="0.45">
      <c r="A599" s="18">
        <v>597</v>
      </c>
      <c r="B599" s="4" t="s">
        <v>103</v>
      </c>
      <c r="C599" s="4" t="s">
        <v>1859</v>
      </c>
      <c r="D599" s="4" t="s">
        <v>105</v>
      </c>
      <c r="E599" s="4" t="s">
        <v>1178</v>
      </c>
      <c r="F599" s="4" t="s">
        <v>394</v>
      </c>
      <c r="G599" s="4" t="s">
        <v>1860</v>
      </c>
      <c r="H599" s="4" t="s">
        <v>1861</v>
      </c>
      <c r="I599" s="4" t="s">
        <v>397</v>
      </c>
      <c r="J599" s="4" t="s">
        <v>110</v>
      </c>
    </row>
    <row r="600" spans="1:10" x14ac:dyDescent="0.45">
      <c r="A600" s="18">
        <v>598</v>
      </c>
      <c r="B600" s="4" t="s">
        <v>103</v>
      </c>
      <c r="C600" s="4" t="s">
        <v>1862</v>
      </c>
      <c r="D600" s="4" t="s">
        <v>105</v>
      </c>
      <c r="E600" s="4" t="s">
        <v>106</v>
      </c>
      <c r="F600" s="4" t="s">
        <v>281</v>
      </c>
      <c r="G600" s="4" t="s">
        <v>1863</v>
      </c>
      <c r="H600" s="4" t="s">
        <v>1864</v>
      </c>
      <c r="I600" s="4" t="s">
        <v>28</v>
      </c>
      <c r="J600" s="4" t="s">
        <v>110</v>
      </c>
    </row>
    <row r="601" spans="1:10" x14ac:dyDescent="0.45">
      <c r="A601" s="18">
        <v>599</v>
      </c>
      <c r="B601" s="4" t="s">
        <v>103</v>
      </c>
      <c r="C601" s="4" t="s">
        <v>1865</v>
      </c>
      <c r="D601" s="4" t="s">
        <v>112</v>
      </c>
      <c r="E601" s="4" t="s">
        <v>106</v>
      </c>
      <c r="F601" s="4" t="s">
        <v>281</v>
      </c>
      <c r="G601" s="4" t="s">
        <v>1866</v>
      </c>
      <c r="H601" s="4" t="s">
        <v>1867</v>
      </c>
      <c r="I601" s="4" t="s">
        <v>28</v>
      </c>
      <c r="J601" s="4" t="s">
        <v>110</v>
      </c>
    </row>
    <row r="602" spans="1:10" x14ac:dyDescent="0.45">
      <c r="A602" s="18">
        <v>600</v>
      </c>
      <c r="B602" s="4" t="s">
        <v>103</v>
      </c>
      <c r="C602" s="4" t="s">
        <v>1868</v>
      </c>
      <c r="D602" s="4" t="s">
        <v>105</v>
      </c>
      <c r="E602" s="4" t="s">
        <v>136</v>
      </c>
      <c r="F602" s="4" t="s">
        <v>394</v>
      </c>
      <c r="G602" s="4" t="s">
        <v>1869</v>
      </c>
      <c r="H602" s="4" t="s">
        <v>1870</v>
      </c>
      <c r="I602" s="4" t="s">
        <v>397</v>
      </c>
      <c r="J602" s="4" t="s">
        <v>110</v>
      </c>
    </row>
    <row r="603" spans="1:10" x14ac:dyDescent="0.45">
      <c r="A603" s="18">
        <v>601</v>
      </c>
      <c r="B603" s="4" t="s">
        <v>103</v>
      </c>
      <c r="C603" s="4" t="s">
        <v>1871</v>
      </c>
      <c r="D603" s="4" t="s">
        <v>105</v>
      </c>
      <c r="E603" s="4" t="s">
        <v>106</v>
      </c>
      <c r="F603" s="4" t="s">
        <v>394</v>
      </c>
      <c r="G603" s="4" t="s">
        <v>1872</v>
      </c>
      <c r="H603" s="4" t="s">
        <v>1873</v>
      </c>
      <c r="I603" s="4" t="s">
        <v>397</v>
      </c>
      <c r="J603" s="4" t="s">
        <v>110</v>
      </c>
    </row>
    <row r="604" spans="1:10" x14ac:dyDescent="0.45">
      <c r="A604" s="18">
        <v>602</v>
      </c>
      <c r="B604" s="4" t="s">
        <v>103</v>
      </c>
      <c r="C604" s="4" t="s">
        <v>1874</v>
      </c>
      <c r="D604" s="4" t="s">
        <v>112</v>
      </c>
      <c r="E604" s="4" t="s">
        <v>106</v>
      </c>
      <c r="F604" s="4" t="s">
        <v>117</v>
      </c>
      <c r="G604" s="4" t="s">
        <v>1875</v>
      </c>
      <c r="H604" s="4" t="s">
        <v>1876</v>
      </c>
      <c r="I604" s="4" t="s">
        <v>22</v>
      </c>
      <c r="J604" s="4" t="s">
        <v>110</v>
      </c>
    </row>
    <row r="605" spans="1:10" x14ac:dyDescent="0.45">
      <c r="A605" s="18">
        <v>603</v>
      </c>
      <c r="B605" s="4" t="s">
        <v>103</v>
      </c>
      <c r="C605" s="4" t="s">
        <v>1877</v>
      </c>
      <c r="D605" s="4" t="s">
        <v>105</v>
      </c>
      <c r="E605" s="4" t="s">
        <v>136</v>
      </c>
      <c r="F605" s="4" t="s">
        <v>394</v>
      </c>
      <c r="G605" s="4" t="s">
        <v>1878</v>
      </c>
      <c r="H605" s="4" t="s">
        <v>1879</v>
      </c>
      <c r="I605" s="4" t="s">
        <v>397</v>
      </c>
      <c r="J605" s="4" t="s">
        <v>110</v>
      </c>
    </row>
    <row r="606" spans="1:10" x14ac:dyDescent="0.45">
      <c r="A606" s="18">
        <v>604</v>
      </c>
      <c r="B606" s="4" t="s">
        <v>103</v>
      </c>
      <c r="C606" s="4" t="s">
        <v>1880</v>
      </c>
      <c r="D606" s="4" t="s">
        <v>105</v>
      </c>
      <c r="E606" s="4" t="s">
        <v>136</v>
      </c>
      <c r="F606" s="4" t="s">
        <v>394</v>
      </c>
      <c r="G606" s="4" t="s">
        <v>1881</v>
      </c>
      <c r="H606" s="4" t="s">
        <v>1882</v>
      </c>
      <c r="I606" s="4" t="s">
        <v>397</v>
      </c>
      <c r="J606" s="4" t="s">
        <v>110</v>
      </c>
    </row>
    <row r="607" spans="1:10" x14ac:dyDescent="0.45">
      <c r="A607" s="18">
        <v>605</v>
      </c>
      <c r="B607" s="4" t="s">
        <v>103</v>
      </c>
      <c r="C607" s="4" t="s">
        <v>1883</v>
      </c>
      <c r="D607" s="4" t="s">
        <v>105</v>
      </c>
      <c r="E607" s="4" t="s">
        <v>129</v>
      </c>
      <c r="F607" s="4" t="s">
        <v>394</v>
      </c>
      <c r="G607" s="4" t="s">
        <v>1884</v>
      </c>
      <c r="H607" s="4" t="s">
        <v>1885</v>
      </c>
      <c r="I607" s="4" t="s">
        <v>397</v>
      </c>
      <c r="J607" s="4" t="s">
        <v>110</v>
      </c>
    </row>
    <row r="608" spans="1:10" x14ac:dyDescent="0.45">
      <c r="A608" s="18">
        <v>606</v>
      </c>
      <c r="B608" s="4" t="s">
        <v>103</v>
      </c>
      <c r="C608" s="4" t="s">
        <v>1886</v>
      </c>
      <c r="D608" s="4" t="s">
        <v>112</v>
      </c>
      <c r="E608" s="4" t="s">
        <v>106</v>
      </c>
      <c r="F608" s="4" t="s">
        <v>485</v>
      </c>
      <c r="G608" s="4" t="s">
        <v>1887</v>
      </c>
      <c r="H608" s="4" t="s">
        <v>1888</v>
      </c>
      <c r="I608" s="4" t="s">
        <v>13</v>
      </c>
      <c r="J608" s="4" t="s">
        <v>110</v>
      </c>
    </row>
    <row r="609" spans="1:10" x14ac:dyDescent="0.45">
      <c r="A609" s="18">
        <v>607</v>
      </c>
      <c r="B609" s="4" t="s">
        <v>103</v>
      </c>
      <c r="C609" s="4" t="s">
        <v>1889</v>
      </c>
      <c r="D609" s="4" t="s">
        <v>105</v>
      </c>
      <c r="E609" s="4" t="s">
        <v>136</v>
      </c>
      <c r="F609" s="4" t="s">
        <v>394</v>
      </c>
      <c r="G609" s="4" t="s">
        <v>1890</v>
      </c>
      <c r="H609" s="4" t="s">
        <v>1891</v>
      </c>
      <c r="I609" s="4" t="s">
        <v>397</v>
      </c>
      <c r="J609" s="4" t="s">
        <v>110</v>
      </c>
    </row>
    <row r="610" spans="1:10" x14ac:dyDescent="0.45">
      <c r="A610" s="18">
        <v>608</v>
      </c>
      <c r="B610" s="4" t="s">
        <v>140</v>
      </c>
      <c r="C610" s="4" t="s">
        <v>1892</v>
      </c>
      <c r="D610" s="4" t="s">
        <v>105</v>
      </c>
      <c r="E610" s="4" t="s">
        <v>1056</v>
      </c>
      <c r="F610" s="4" t="s">
        <v>878</v>
      </c>
      <c r="G610" s="4" t="s">
        <v>1893</v>
      </c>
      <c r="H610" s="4" t="s">
        <v>1894</v>
      </c>
      <c r="I610" s="4" t="s">
        <v>881</v>
      </c>
      <c r="J610" s="4" t="s">
        <v>110</v>
      </c>
    </row>
    <row r="611" spans="1:10" x14ac:dyDescent="0.45">
      <c r="A611" s="18">
        <v>609</v>
      </c>
      <c r="B611" s="4" t="s">
        <v>103</v>
      </c>
      <c r="C611" s="4" t="s">
        <v>1895</v>
      </c>
      <c r="D611" s="4" t="s">
        <v>105</v>
      </c>
      <c r="E611" s="4" t="s">
        <v>124</v>
      </c>
      <c r="F611" s="4" t="s">
        <v>394</v>
      </c>
      <c r="G611" s="4" t="s">
        <v>1896</v>
      </c>
      <c r="H611" s="4" t="s">
        <v>1897</v>
      </c>
      <c r="I611" s="4" t="s">
        <v>397</v>
      </c>
      <c r="J611" s="4" t="s">
        <v>110</v>
      </c>
    </row>
    <row r="612" spans="1:10" x14ac:dyDescent="0.45">
      <c r="A612" s="18">
        <v>610</v>
      </c>
      <c r="B612" s="4" t="s">
        <v>103</v>
      </c>
      <c r="C612" s="4" t="s">
        <v>1898</v>
      </c>
      <c r="D612" s="4" t="s">
        <v>112</v>
      </c>
      <c r="E612" s="4" t="s">
        <v>260</v>
      </c>
      <c r="F612" s="4" t="s">
        <v>489</v>
      </c>
      <c r="G612" s="4" t="s">
        <v>1899</v>
      </c>
      <c r="H612" s="4" t="s">
        <v>1900</v>
      </c>
      <c r="I612" s="4" t="s">
        <v>492</v>
      </c>
      <c r="J612" s="4" t="s">
        <v>110</v>
      </c>
    </row>
    <row r="613" spans="1:10" x14ac:dyDescent="0.45">
      <c r="A613" s="18">
        <v>611</v>
      </c>
      <c r="B613" s="4" t="s">
        <v>103</v>
      </c>
      <c r="C613" s="4" t="s">
        <v>1901</v>
      </c>
      <c r="D613" s="4" t="s">
        <v>112</v>
      </c>
      <c r="E613" s="4" t="s">
        <v>1902</v>
      </c>
      <c r="F613" s="4" t="s">
        <v>489</v>
      </c>
      <c r="G613" s="4" t="s">
        <v>1899</v>
      </c>
      <c r="H613" s="4" t="s">
        <v>1900</v>
      </c>
      <c r="I613" s="4" t="s">
        <v>492</v>
      </c>
      <c r="J613" s="4" t="s">
        <v>110</v>
      </c>
    </row>
    <row r="614" spans="1:10" x14ac:dyDescent="0.45">
      <c r="A614" s="18">
        <v>612</v>
      </c>
      <c r="B614" s="4" t="s">
        <v>103</v>
      </c>
      <c r="C614" s="4" t="s">
        <v>1903</v>
      </c>
      <c r="D614" s="4" t="s">
        <v>112</v>
      </c>
      <c r="E614" s="4" t="s">
        <v>124</v>
      </c>
      <c r="F614" s="4" t="s">
        <v>485</v>
      </c>
      <c r="G614" s="4" t="s">
        <v>1904</v>
      </c>
      <c r="H614" s="4" t="s">
        <v>1905</v>
      </c>
      <c r="I614" s="4" t="s">
        <v>13</v>
      </c>
      <c r="J614" s="4" t="s">
        <v>110</v>
      </c>
    </row>
    <row r="615" spans="1:10" x14ac:dyDescent="0.45">
      <c r="A615" s="18">
        <v>613</v>
      </c>
      <c r="B615" s="4" t="s">
        <v>103</v>
      </c>
      <c r="C615" s="4" t="s">
        <v>1906</v>
      </c>
      <c r="D615" s="4" t="s">
        <v>105</v>
      </c>
      <c r="E615" s="4" t="s">
        <v>136</v>
      </c>
      <c r="F615" s="4" t="s">
        <v>394</v>
      </c>
      <c r="G615" s="4" t="s">
        <v>1907</v>
      </c>
      <c r="H615" s="4" t="s">
        <v>1908</v>
      </c>
      <c r="I615" s="4" t="s">
        <v>397</v>
      </c>
      <c r="J615" s="4" t="s">
        <v>110</v>
      </c>
    </row>
    <row r="616" spans="1:10" x14ac:dyDescent="0.45">
      <c r="A616" s="18">
        <v>614</v>
      </c>
      <c r="B616" s="4" t="s">
        <v>103</v>
      </c>
      <c r="C616" s="4" t="s">
        <v>1909</v>
      </c>
      <c r="D616" s="4" t="s">
        <v>105</v>
      </c>
      <c r="E616" s="4" t="s">
        <v>136</v>
      </c>
      <c r="F616" s="4" t="s">
        <v>489</v>
      </c>
      <c r="G616" s="4" t="s">
        <v>1910</v>
      </c>
      <c r="H616" s="4" t="s">
        <v>1911</v>
      </c>
      <c r="I616" s="4" t="s">
        <v>492</v>
      </c>
      <c r="J616" s="4" t="s">
        <v>110</v>
      </c>
    </row>
    <row r="617" spans="1:10" x14ac:dyDescent="0.45">
      <c r="A617" s="18">
        <v>615</v>
      </c>
      <c r="B617" s="4" t="s">
        <v>140</v>
      </c>
      <c r="C617" s="4" t="s">
        <v>1912</v>
      </c>
      <c r="D617" s="4" t="s">
        <v>112</v>
      </c>
      <c r="E617" s="4" t="s">
        <v>634</v>
      </c>
      <c r="F617" s="4" t="s">
        <v>264</v>
      </c>
      <c r="G617" s="4" t="s">
        <v>1913</v>
      </c>
      <c r="H617" s="4" t="s">
        <v>1914</v>
      </c>
      <c r="I617" s="4" t="s">
        <v>33</v>
      </c>
      <c r="J617" s="4" t="s">
        <v>110</v>
      </c>
    </row>
    <row r="618" spans="1:10" x14ac:dyDescent="0.45">
      <c r="A618" s="18">
        <v>616</v>
      </c>
      <c r="B618" s="4" t="s">
        <v>103</v>
      </c>
      <c r="C618" s="4" t="s">
        <v>1915</v>
      </c>
      <c r="D618" s="4" t="s">
        <v>105</v>
      </c>
      <c r="E618" s="4" t="s">
        <v>136</v>
      </c>
      <c r="F618" s="4" t="s">
        <v>264</v>
      </c>
      <c r="G618" s="4" t="s">
        <v>1916</v>
      </c>
      <c r="H618" s="4" t="s">
        <v>1917</v>
      </c>
      <c r="I618" s="4" t="s">
        <v>33</v>
      </c>
      <c r="J618" s="4" t="s">
        <v>110</v>
      </c>
    </row>
    <row r="619" spans="1:10" x14ac:dyDescent="0.45">
      <c r="A619" s="18">
        <v>617</v>
      </c>
      <c r="B619" s="4" t="s">
        <v>468</v>
      </c>
      <c r="C619" s="4" t="s">
        <v>1918</v>
      </c>
      <c r="D619" s="4" t="s">
        <v>112</v>
      </c>
      <c r="E619" s="4" t="s">
        <v>136</v>
      </c>
      <c r="F619" s="4" t="s">
        <v>878</v>
      </c>
      <c r="G619" s="4" t="s">
        <v>1919</v>
      </c>
      <c r="H619" s="4" t="s">
        <v>1920</v>
      </c>
      <c r="I619" s="4" t="s">
        <v>881</v>
      </c>
      <c r="J619" s="4" t="s">
        <v>110</v>
      </c>
    </row>
    <row r="620" spans="1:10" x14ac:dyDescent="0.45">
      <c r="A620" s="18">
        <v>618</v>
      </c>
      <c r="B620" s="4" t="s">
        <v>103</v>
      </c>
      <c r="C620" s="4" t="s">
        <v>1921</v>
      </c>
      <c r="D620" s="4" t="s">
        <v>105</v>
      </c>
      <c r="E620" s="4" t="s">
        <v>136</v>
      </c>
      <c r="F620" s="4" t="s">
        <v>878</v>
      </c>
      <c r="G620" s="4" t="s">
        <v>1922</v>
      </c>
      <c r="H620" s="4" t="s">
        <v>1923</v>
      </c>
      <c r="I620" s="4" t="s">
        <v>881</v>
      </c>
      <c r="J620" s="4" t="s">
        <v>110</v>
      </c>
    </row>
    <row r="621" spans="1:10" x14ac:dyDescent="0.45">
      <c r="A621" s="18">
        <v>619</v>
      </c>
      <c r="B621" s="4" t="s">
        <v>103</v>
      </c>
      <c r="C621" s="4" t="s">
        <v>1924</v>
      </c>
      <c r="D621" s="4" t="s">
        <v>105</v>
      </c>
      <c r="E621" s="4" t="s">
        <v>260</v>
      </c>
      <c r="F621" s="4" t="s">
        <v>878</v>
      </c>
      <c r="G621" s="4" t="s">
        <v>1925</v>
      </c>
      <c r="H621" s="4" t="s">
        <v>1926</v>
      </c>
      <c r="I621" s="4" t="s">
        <v>881</v>
      </c>
      <c r="J621" s="4" t="s">
        <v>110</v>
      </c>
    </row>
    <row r="622" spans="1:10" x14ac:dyDescent="0.45">
      <c r="A622" s="18">
        <v>620</v>
      </c>
      <c r="B622" s="4" t="s">
        <v>103</v>
      </c>
      <c r="C622" s="4" t="s">
        <v>1927</v>
      </c>
      <c r="D622" s="4" t="s">
        <v>105</v>
      </c>
      <c r="E622" s="4" t="s">
        <v>106</v>
      </c>
      <c r="F622" s="4" t="s">
        <v>564</v>
      </c>
      <c r="G622" s="4" t="s">
        <v>1928</v>
      </c>
      <c r="H622" s="4" t="s">
        <v>1929</v>
      </c>
      <c r="I622" s="4" t="s">
        <v>24</v>
      </c>
      <c r="J622" s="4" t="s">
        <v>110</v>
      </c>
    </row>
    <row r="623" spans="1:10" x14ac:dyDescent="0.45">
      <c r="A623" s="18">
        <v>621</v>
      </c>
      <c r="B623" s="4" t="s">
        <v>103</v>
      </c>
      <c r="C623" s="4" t="s">
        <v>1930</v>
      </c>
      <c r="D623" s="4" t="s">
        <v>105</v>
      </c>
      <c r="E623" s="4" t="s">
        <v>136</v>
      </c>
      <c r="F623" s="4" t="s">
        <v>613</v>
      </c>
      <c r="G623" s="4" t="s">
        <v>1931</v>
      </c>
      <c r="H623" s="4" t="s">
        <v>1932</v>
      </c>
      <c r="I623" s="4" t="s">
        <v>9</v>
      </c>
      <c r="J623" s="4" t="s">
        <v>110</v>
      </c>
    </row>
    <row r="624" spans="1:10" x14ac:dyDescent="0.45">
      <c r="A624" s="18">
        <v>622</v>
      </c>
      <c r="B624" s="4" t="s">
        <v>103</v>
      </c>
      <c r="C624" s="4" t="s">
        <v>1933</v>
      </c>
      <c r="D624" s="4" t="s">
        <v>105</v>
      </c>
      <c r="E624" s="4" t="s">
        <v>106</v>
      </c>
      <c r="F624" s="4" t="s">
        <v>394</v>
      </c>
      <c r="G624" s="4" t="s">
        <v>1934</v>
      </c>
      <c r="H624" s="4" t="s">
        <v>1935</v>
      </c>
      <c r="I624" s="4" t="s">
        <v>397</v>
      </c>
      <c r="J624" s="4" t="s">
        <v>110</v>
      </c>
    </row>
    <row r="625" spans="1:10" x14ac:dyDescent="0.45">
      <c r="A625" s="18">
        <v>623</v>
      </c>
      <c r="B625" s="4" t="s">
        <v>103</v>
      </c>
      <c r="C625" s="4" t="s">
        <v>1936</v>
      </c>
      <c r="D625" s="4" t="s">
        <v>105</v>
      </c>
      <c r="E625" s="4" t="s">
        <v>1178</v>
      </c>
      <c r="F625" s="4" t="s">
        <v>236</v>
      </c>
      <c r="G625" s="4" t="s">
        <v>1937</v>
      </c>
      <c r="H625" s="4" t="s">
        <v>1938</v>
      </c>
      <c r="I625" s="4" t="s">
        <v>239</v>
      </c>
      <c r="J625" s="4" t="s">
        <v>110</v>
      </c>
    </row>
    <row r="626" spans="1:10" x14ac:dyDescent="0.45">
      <c r="A626" s="18">
        <v>624</v>
      </c>
      <c r="B626" s="4" t="s">
        <v>103</v>
      </c>
      <c r="C626" s="4" t="s">
        <v>1939</v>
      </c>
      <c r="D626" s="4" t="s">
        <v>105</v>
      </c>
      <c r="E626" s="4" t="s">
        <v>106</v>
      </c>
      <c r="F626" s="4" t="s">
        <v>394</v>
      </c>
      <c r="G626" s="4" t="s">
        <v>1940</v>
      </c>
      <c r="H626" s="4" t="s">
        <v>1941</v>
      </c>
      <c r="I626" s="4" t="s">
        <v>397</v>
      </c>
      <c r="J626" s="4" t="s">
        <v>110</v>
      </c>
    </row>
    <row r="627" spans="1:10" x14ac:dyDescent="0.45">
      <c r="A627" s="18">
        <v>625</v>
      </c>
      <c r="B627" s="4" t="s">
        <v>103</v>
      </c>
      <c r="C627" s="4" t="s">
        <v>1942</v>
      </c>
      <c r="D627" s="4" t="s">
        <v>112</v>
      </c>
      <c r="E627" s="4" t="s">
        <v>136</v>
      </c>
      <c r="F627" s="4" t="s">
        <v>530</v>
      </c>
      <c r="G627" s="4" t="s">
        <v>1943</v>
      </c>
      <c r="H627" s="4" t="s">
        <v>1944</v>
      </c>
      <c r="I627" s="4" t="s">
        <v>533</v>
      </c>
      <c r="J627" s="4" t="s">
        <v>110</v>
      </c>
    </row>
    <row r="628" spans="1:10" x14ac:dyDescent="0.45">
      <c r="A628" s="18">
        <v>626</v>
      </c>
      <c r="B628" s="4" t="s">
        <v>103</v>
      </c>
      <c r="C628" s="4" t="s">
        <v>1945</v>
      </c>
      <c r="D628" s="4" t="s">
        <v>112</v>
      </c>
      <c r="E628" s="4" t="s">
        <v>113</v>
      </c>
      <c r="F628" s="4" t="s">
        <v>595</v>
      </c>
      <c r="G628" s="4" t="s">
        <v>1946</v>
      </c>
      <c r="H628" s="4" t="s">
        <v>1947</v>
      </c>
      <c r="I628" s="4" t="s">
        <v>23</v>
      </c>
      <c r="J628" s="4" t="s">
        <v>110</v>
      </c>
    </row>
    <row r="629" spans="1:10" x14ac:dyDescent="0.45">
      <c r="A629" s="18">
        <v>627</v>
      </c>
      <c r="B629" s="4" t="s">
        <v>103</v>
      </c>
      <c r="C629" s="4" t="s">
        <v>1948</v>
      </c>
      <c r="D629" s="4" t="s">
        <v>112</v>
      </c>
      <c r="E629" s="4" t="s">
        <v>124</v>
      </c>
      <c r="F629" s="4" t="s">
        <v>221</v>
      </c>
      <c r="G629" s="4" t="s">
        <v>1949</v>
      </c>
      <c r="H629" s="4" t="s">
        <v>1950</v>
      </c>
      <c r="I629" s="4" t="s">
        <v>29</v>
      </c>
      <c r="J629" s="4" t="s">
        <v>110</v>
      </c>
    </row>
    <row r="630" spans="1:10" x14ac:dyDescent="0.45">
      <c r="A630" s="18">
        <v>628</v>
      </c>
      <c r="B630" s="4" t="s">
        <v>103</v>
      </c>
      <c r="C630" s="4" t="s">
        <v>1258</v>
      </c>
      <c r="D630" s="4" t="s">
        <v>105</v>
      </c>
      <c r="E630" s="4" t="s">
        <v>260</v>
      </c>
      <c r="F630" s="4" t="s">
        <v>613</v>
      </c>
      <c r="G630" s="4" t="s">
        <v>1951</v>
      </c>
      <c r="H630" s="4" t="s">
        <v>1952</v>
      </c>
      <c r="I630" s="4" t="s">
        <v>9</v>
      </c>
      <c r="J630" s="4" t="s">
        <v>110</v>
      </c>
    </row>
    <row r="631" spans="1:10" x14ac:dyDescent="0.45">
      <c r="A631" s="18">
        <v>629</v>
      </c>
      <c r="B631" s="4" t="s">
        <v>103</v>
      </c>
      <c r="C631" s="4" t="s">
        <v>1953</v>
      </c>
      <c r="D631" s="4" t="s">
        <v>105</v>
      </c>
      <c r="E631" s="4" t="s">
        <v>1056</v>
      </c>
      <c r="F631" s="4" t="s">
        <v>878</v>
      </c>
      <c r="G631" s="4" t="s">
        <v>1954</v>
      </c>
      <c r="H631" s="4" t="s">
        <v>1955</v>
      </c>
      <c r="I631" s="4" t="s">
        <v>881</v>
      </c>
      <c r="J631" s="4" t="s">
        <v>110</v>
      </c>
    </row>
    <row r="632" spans="1:10" x14ac:dyDescent="0.45">
      <c r="A632" s="18">
        <v>630</v>
      </c>
      <c r="B632" s="4" t="s">
        <v>103</v>
      </c>
      <c r="C632" s="4" t="s">
        <v>1956</v>
      </c>
      <c r="D632" s="4" t="s">
        <v>105</v>
      </c>
      <c r="E632" s="4" t="s">
        <v>149</v>
      </c>
      <c r="F632" s="4" t="s">
        <v>281</v>
      </c>
      <c r="G632" s="4" t="s">
        <v>1957</v>
      </c>
      <c r="H632" s="4" t="s">
        <v>1958</v>
      </c>
      <c r="I632" s="4" t="s">
        <v>28</v>
      </c>
      <c r="J632" s="4" t="s">
        <v>110</v>
      </c>
    </row>
    <row r="633" spans="1:10" x14ac:dyDescent="0.45">
      <c r="A633" s="18">
        <v>631</v>
      </c>
      <c r="B633" s="4" t="s">
        <v>103</v>
      </c>
      <c r="C633" s="4" t="s">
        <v>1025</v>
      </c>
      <c r="D633" s="4" t="s">
        <v>112</v>
      </c>
      <c r="E633" s="4" t="s">
        <v>124</v>
      </c>
      <c r="F633" s="4" t="s">
        <v>878</v>
      </c>
      <c r="G633" s="4" t="s">
        <v>1959</v>
      </c>
      <c r="H633" s="4" t="s">
        <v>1960</v>
      </c>
      <c r="I633" s="4" t="s">
        <v>881</v>
      </c>
      <c r="J633" s="4" t="s">
        <v>110</v>
      </c>
    </row>
    <row r="634" spans="1:10" x14ac:dyDescent="0.45">
      <c r="A634" s="18">
        <v>632</v>
      </c>
      <c r="B634" s="4" t="s">
        <v>103</v>
      </c>
      <c r="C634" s="4" t="s">
        <v>1961</v>
      </c>
      <c r="D634" s="4" t="s">
        <v>105</v>
      </c>
      <c r="E634" s="4" t="s">
        <v>136</v>
      </c>
      <c r="F634" s="4" t="s">
        <v>530</v>
      </c>
      <c r="G634" s="4" t="s">
        <v>1962</v>
      </c>
      <c r="H634" s="4" t="s">
        <v>1963</v>
      </c>
      <c r="I634" s="4" t="s">
        <v>533</v>
      </c>
      <c r="J634" s="4" t="s">
        <v>110</v>
      </c>
    </row>
    <row r="635" spans="1:10" x14ac:dyDescent="0.45">
      <c r="A635" s="18">
        <v>633</v>
      </c>
      <c r="B635" s="4" t="s">
        <v>103</v>
      </c>
      <c r="C635" s="4" t="s">
        <v>1964</v>
      </c>
      <c r="D635" s="4" t="s">
        <v>112</v>
      </c>
      <c r="E635" s="4" t="s">
        <v>136</v>
      </c>
      <c r="F635" s="4" t="s">
        <v>878</v>
      </c>
      <c r="G635" s="4" t="s">
        <v>1965</v>
      </c>
      <c r="H635" s="4" t="s">
        <v>1966</v>
      </c>
      <c r="I635" s="4" t="s">
        <v>881</v>
      </c>
      <c r="J635" s="4" t="s">
        <v>110</v>
      </c>
    </row>
    <row r="636" spans="1:10" x14ac:dyDescent="0.45">
      <c r="A636" s="18">
        <v>634</v>
      </c>
      <c r="B636" s="4" t="s">
        <v>103</v>
      </c>
      <c r="C636" s="4" t="s">
        <v>1967</v>
      </c>
      <c r="D636" s="4" t="s">
        <v>105</v>
      </c>
      <c r="E636" s="4" t="s">
        <v>136</v>
      </c>
      <c r="F636" s="4" t="s">
        <v>878</v>
      </c>
      <c r="G636" s="4" t="s">
        <v>1968</v>
      </c>
      <c r="H636" s="4" t="s">
        <v>1969</v>
      </c>
      <c r="I636" s="4" t="s">
        <v>881</v>
      </c>
      <c r="J636" s="4" t="s">
        <v>110</v>
      </c>
    </row>
    <row r="637" spans="1:10" x14ac:dyDescent="0.45">
      <c r="A637" s="18">
        <v>635</v>
      </c>
      <c r="B637" s="4" t="s">
        <v>140</v>
      </c>
      <c r="C637" s="4" t="s">
        <v>1970</v>
      </c>
      <c r="D637" s="4" t="s">
        <v>112</v>
      </c>
      <c r="E637" s="4" t="s">
        <v>136</v>
      </c>
      <c r="F637" s="4" t="s">
        <v>678</v>
      </c>
      <c r="G637" s="4" t="s">
        <v>1971</v>
      </c>
      <c r="H637" s="4" t="s">
        <v>1972</v>
      </c>
      <c r="I637" s="4" t="s">
        <v>680</v>
      </c>
      <c r="J637" s="4" t="s">
        <v>110</v>
      </c>
    </row>
    <row r="638" spans="1:10" x14ac:dyDescent="0.45">
      <c r="A638" s="18">
        <v>636</v>
      </c>
      <c r="B638" s="4" t="s">
        <v>140</v>
      </c>
      <c r="C638" s="4" t="s">
        <v>1973</v>
      </c>
      <c r="D638" s="4" t="s">
        <v>112</v>
      </c>
      <c r="E638" s="4" t="s">
        <v>106</v>
      </c>
      <c r="F638" s="4" t="s">
        <v>281</v>
      </c>
      <c r="G638" s="4" t="s">
        <v>1974</v>
      </c>
      <c r="H638" s="4" t="s">
        <v>1975</v>
      </c>
      <c r="I638" s="4" t="s">
        <v>28</v>
      </c>
      <c r="J638" s="4" t="s">
        <v>110</v>
      </c>
    </row>
    <row r="639" spans="1:10" x14ac:dyDescent="0.45">
      <c r="A639" s="18">
        <v>637</v>
      </c>
      <c r="B639" s="4" t="s">
        <v>103</v>
      </c>
      <c r="C639" s="4" t="s">
        <v>1976</v>
      </c>
      <c r="D639" s="4" t="s">
        <v>105</v>
      </c>
      <c r="E639" s="4" t="s">
        <v>106</v>
      </c>
      <c r="F639" s="4" t="s">
        <v>613</v>
      </c>
      <c r="G639" s="4" t="s">
        <v>1977</v>
      </c>
      <c r="H639" s="4" t="s">
        <v>1978</v>
      </c>
      <c r="I639" s="4" t="s">
        <v>9</v>
      </c>
      <c r="J639" s="4" t="s">
        <v>110</v>
      </c>
    </row>
    <row r="640" spans="1:10" x14ac:dyDescent="0.45">
      <c r="A640" s="18">
        <v>638</v>
      </c>
      <c r="B640" s="4" t="s">
        <v>103</v>
      </c>
      <c r="C640" s="4" t="s">
        <v>1979</v>
      </c>
      <c r="D640" s="4" t="s">
        <v>105</v>
      </c>
      <c r="E640" s="4" t="s">
        <v>113</v>
      </c>
      <c r="F640" s="4" t="s">
        <v>613</v>
      </c>
      <c r="G640" s="4" t="s">
        <v>1980</v>
      </c>
      <c r="H640" s="4" t="s">
        <v>1981</v>
      </c>
      <c r="I640" s="4" t="s">
        <v>9</v>
      </c>
      <c r="J640" s="4" t="s">
        <v>110</v>
      </c>
    </row>
    <row r="641" spans="1:10" x14ac:dyDescent="0.45">
      <c r="A641" s="18">
        <v>639</v>
      </c>
      <c r="B641" s="4" t="s">
        <v>103</v>
      </c>
      <c r="C641" s="4" t="s">
        <v>1982</v>
      </c>
      <c r="D641" s="4" t="s">
        <v>105</v>
      </c>
      <c r="E641" s="4" t="s">
        <v>1983</v>
      </c>
      <c r="F641" s="4" t="s">
        <v>107</v>
      </c>
      <c r="G641" s="4" t="s">
        <v>1984</v>
      </c>
      <c r="H641" s="4" t="s">
        <v>1985</v>
      </c>
      <c r="I641" s="4" t="s">
        <v>26</v>
      </c>
      <c r="J641" s="4" t="s">
        <v>110</v>
      </c>
    </row>
    <row r="642" spans="1:10" x14ac:dyDescent="0.45">
      <c r="A642" s="18">
        <v>640</v>
      </c>
      <c r="B642" s="4" t="s">
        <v>468</v>
      </c>
      <c r="C642" s="4" t="s">
        <v>1986</v>
      </c>
      <c r="D642" s="4" t="s">
        <v>105</v>
      </c>
      <c r="E642" s="4" t="s">
        <v>106</v>
      </c>
      <c r="F642" s="4" t="s">
        <v>878</v>
      </c>
      <c r="G642" s="4" t="s">
        <v>1987</v>
      </c>
      <c r="H642" s="4" t="s">
        <v>1988</v>
      </c>
      <c r="I642" s="4" t="s">
        <v>881</v>
      </c>
      <c r="J642" s="4" t="s">
        <v>110</v>
      </c>
    </row>
    <row r="643" spans="1:10" x14ac:dyDescent="0.45">
      <c r="A643" s="18">
        <v>641</v>
      </c>
      <c r="B643" s="4" t="s">
        <v>103</v>
      </c>
      <c r="C643" s="4" t="s">
        <v>1989</v>
      </c>
      <c r="D643" s="4" t="s">
        <v>105</v>
      </c>
      <c r="E643" s="4" t="s">
        <v>106</v>
      </c>
      <c r="F643" s="4" t="s">
        <v>846</v>
      </c>
      <c r="G643" s="4" t="s">
        <v>1990</v>
      </c>
      <c r="H643" s="4" t="s">
        <v>1991</v>
      </c>
      <c r="I643" s="4" t="s">
        <v>19</v>
      </c>
      <c r="J643" s="4" t="s">
        <v>110</v>
      </c>
    </row>
    <row r="644" spans="1:10" x14ac:dyDescent="0.45">
      <c r="A644" s="18">
        <v>642</v>
      </c>
      <c r="B644" s="4" t="s">
        <v>103</v>
      </c>
      <c r="C644" s="4" t="s">
        <v>1992</v>
      </c>
      <c r="D644" s="4" t="s">
        <v>105</v>
      </c>
      <c r="E644" s="4" t="s">
        <v>106</v>
      </c>
      <c r="F644" s="4" t="s">
        <v>846</v>
      </c>
      <c r="G644" s="4" t="s">
        <v>1993</v>
      </c>
      <c r="H644" s="4" t="s">
        <v>1994</v>
      </c>
      <c r="I644" s="4" t="s">
        <v>19</v>
      </c>
      <c r="J644" s="4" t="s">
        <v>110</v>
      </c>
    </row>
    <row r="645" spans="1:10" x14ac:dyDescent="0.45">
      <c r="A645" s="18">
        <v>643</v>
      </c>
      <c r="B645" s="4" t="s">
        <v>103</v>
      </c>
      <c r="C645" s="4" t="s">
        <v>1995</v>
      </c>
      <c r="D645" s="4" t="s">
        <v>112</v>
      </c>
      <c r="E645" s="4" t="s">
        <v>124</v>
      </c>
      <c r="F645" s="4" t="s">
        <v>564</v>
      </c>
      <c r="G645" s="4" t="s">
        <v>1996</v>
      </c>
      <c r="H645" s="4" t="s">
        <v>1997</v>
      </c>
      <c r="I645" s="4" t="s">
        <v>24</v>
      </c>
      <c r="J645" s="4" t="s">
        <v>110</v>
      </c>
    </row>
    <row r="646" spans="1:10" x14ac:dyDescent="0.45">
      <c r="A646" s="18">
        <v>644</v>
      </c>
      <c r="B646" s="4" t="s">
        <v>103</v>
      </c>
      <c r="C646" s="4" t="s">
        <v>1998</v>
      </c>
      <c r="D646" s="4" t="s">
        <v>112</v>
      </c>
      <c r="E646" s="4" t="s">
        <v>124</v>
      </c>
      <c r="F646" s="4" t="s">
        <v>878</v>
      </c>
      <c r="G646" s="4" t="s">
        <v>1999</v>
      </c>
      <c r="H646" s="4" t="s">
        <v>2000</v>
      </c>
      <c r="I646" s="4" t="s">
        <v>881</v>
      </c>
      <c r="J646" s="4" t="s">
        <v>110</v>
      </c>
    </row>
    <row r="647" spans="1:10" x14ac:dyDescent="0.45">
      <c r="A647" s="18">
        <v>645</v>
      </c>
      <c r="B647" s="4" t="s">
        <v>103</v>
      </c>
      <c r="C647" s="4" t="s">
        <v>2001</v>
      </c>
      <c r="D647" s="4" t="s">
        <v>105</v>
      </c>
      <c r="E647" s="4" t="s">
        <v>106</v>
      </c>
      <c r="F647" s="4" t="s">
        <v>274</v>
      </c>
      <c r="G647" s="4" t="s">
        <v>2002</v>
      </c>
      <c r="H647" s="4" t="s">
        <v>2003</v>
      </c>
      <c r="I647" s="4" t="s">
        <v>30</v>
      </c>
      <c r="J647" s="4" t="s">
        <v>110</v>
      </c>
    </row>
    <row r="648" spans="1:10" x14ac:dyDescent="0.45">
      <c r="A648" s="18">
        <v>646</v>
      </c>
      <c r="B648" s="4" t="s">
        <v>103</v>
      </c>
      <c r="C648" s="4" t="s">
        <v>2004</v>
      </c>
      <c r="D648" s="4" t="s">
        <v>112</v>
      </c>
      <c r="E648" s="4" t="s">
        <v>662</v>
      </c>
      <c r="F648" s="4" t="s">
        <v>274</v>
      </c>
      <c r="G648" s="4" t="s">
        <v>2005</v>
      </c>
      <c r="H648" s="4" t="s">
        <v>2006</v>
      </c>
      <c r="I648" s="4" t="s">
        <v>30</v>
      </c>
      <c r="J648" s="4" t="s">
        <v>110</v>
      </c>
    </row>
    <row r="649" spans="1:10" x14ac:dyDescent="0.45">
      <c r="A649" s="18">
        <v>647</v>
      </c>
      <c r="B649" s="4" t="s">
        <v>103</v>
      </c>
      <c r="C649" s="4" t="s">
        <v>2007</v>
      </c>
      <c r="D649" s="4" t="s">
        <v>112</v>
      </c>
      <c r="E649" s="4" t="s">
        <v>106</v>
      </c>
      <c r="F649" s="4" t="s">
        <v>485</v>
      </c>
      <c r="G649" s="4" t="s">
        <v>2008</v>
      </c>
      <c r="H649" s="4" t="s">
        <v>2009</v>
      </c>
      <c r="I649" s="4" t="s">
        <v>13</v>
      </c>
      <c r="J649" s="4" t="s">
        <v>110</v>
      </c>
    </row>
    <row r="650" spans="1:10" x14ac:dyDescent="0.45">
      <c r="A650" s="18">
        <v>648</v>
      </c>
      <c r="B650" s="4" t="s">
        <v>103</v>
      </c>
      <c r="C650" s="4" t="s">
        <v>2010</v>
      </c>
      <c r="D650" s="4" t="s">
        <v>112</v>
      </c>
      <c r="E650" s="4" t="s">
        <v>169</v>
      </c>
      <c r="F650" s="4" t="s">
        <v>274</v>
      </c>
      <c r="G650" s="4" t="s">
        <v>2011</v>
      </c>
      <c r="H650" s="4" t="s">
        <v>2012</v>
      </c>
      <c r="I650" s="4" t="s">
        <v>30</v>
      </c>
      <c r="J650" s="4" t="s">
        <v>110</v>
      </c>
    </row>
    <row r="651" spans="1:10" x14ac:dyDescent="0.45">
      <c r="A651" s="18">
        <v>649</v>
      </c>
      <c r="B651" s="4" t="s">
        <v>103</v>
      </c>
      <c r="C651" s="4" t="s">
        <v>2013</v>
      </c>
      <c r="D651" s="4" t="s">
        <v>112</v>
      </c>
      <c r="E651" s="4" t="s">
        <v>169</v>
      </c>
      <c r="F651" s="4" t="s">
        <v>274</v>
      </c>
      <c r="G651" s="4" t="s">
        <v>2014</v>
      </c>
      <c r="H651" s="4" t="s">
        <v>2015</v>
      </c>
      <c r="I651" s="4" t="s">
        <v>30</v>
      </c>
      <c r="J651" s="4" t="s">
        <v>110</v>
      </c>
    </row>
    <row r="652" spans="1:10" x14ac:dyDescent="0.45">
      <c r="A652" s="18">
        <v>650</v>
      </c>
      <c r="B652" s="4" t="s">
        <v>103</v>
      </c>
      <c r="C652" s="4" t="s">
        <v>2016</v>
      </c>
      <c r="D652" s="4" t="s">
        <v>105</v>
      </c>
      <c r="E652" s="4" t="s">
        <v>136</v>
      </c>
      <c r="F652" s="4" t="s">
        <v>485</v>
      </c>
      <c r="G652" s="4" t="s">
        <v>2017</v>
      </c>
      <c r="H652" s="4" t="s">
        <v>2018</v>
      </c>
      <c r="I652" s="4" t="s">
        <v>13</v>
      </c>
      <c r="J652" s="4" t="s">
        <v>110</v>
      </c>
    </row>
    <row r="653" spans="1:10" x14ac:dyDescent="0.45">
      <c r="A653" s="18">
        <v>651</v>
      </c>
      <c r="B653" s="4" t="s">
        <v>103</v>
      </c>
      <c r="C653" s="4" t="s">
        <v>2019</v>
      </c>
      <c r="D653" s="4" t="s">
        <v>112</v>
      </c>
      <c r="E653" s="4" t="s">
        <v>136</v>
      </c>
      <c r="F653" s="4" t="s">
        <v>274</v>
      </c>
      <c r="G653" s="4" t="s">
        <v>2020</v>
      </c>
      <c r="H653" s="4" t="s">
        <v>2021</v>
      </c>
      <c r="I653" s="4" t="s">
        <v>30</v>
      </c>
      <c r="J653" s="4" t="s">
        <v>110</v>
      </c>
    </row>
    <row r="654" spans="1:10" x14ac:dyDescent="0.45">
      <c r="A654" s="18">
        <v>652</v>
      </c>
      <c r="B654" s="4" t="s">
        <v>103</v>
      </c>
      <c r="C654" s="4" t="s">
        <v>2022</v>
      </c>
      <c r="D654" s="4" t="s">
        <v>112</v>
      </c>
      <c r="E654" s="4" t="s">
        <v>106</v>
      </c>
      <c r="F654" s="4" t="s">
        <v>274</v>
      </c>
      <c r="G654" s="4" t="s">
        <v>2023</v>
      </c>
      <c r="H654" s="4" t="s">
        <v>2024</v>
      </c>
      <c r="I654" s="4" t="s">
        <v>30</v>
      </c>
      <c r="J654" s="4" t="s">
        <v>110</v>
      </c>
    </row>
    <row r="655" spans="1:10" x14ac:dyDescent="0.45">
      <c r="A655" s="18">
        <v>653</v>
      </c>
      <c r="B655" s="4" t="s">
        <v>103</v>
      </c>
      <c r="C655" s="4" t="s">
        <v>2025</v>
      </c>
      <c r="D655" s="4" t="s">
        <v>105</v>
      </c>
      <c r="E655" s="4" t="s">
        <v>106</v>
      </c>
      <c r="F655" s="4" t="s">
        <v>878</v>
      </c>
      <c r="G655" s="4" t="s">
        <v>2026</v>
      </c>
      <c r="H655" s="4" t="s">
        <v>2027</v>
      </c>
      <c r="I655" s="4" t="s">
        <v>881</v>
      </c>
      <c r="J655" s="4" t="s">
        <v>110</v>
      </c>
    </row>
    <row r="656" spans="1:10" x14ac:dyDescent="0.45">
      <c r="A656" s="18">
        <v>654</v>
      </c>
      <c r="B656" s="4" t="s">
        <v>103</v>
      </c>
      <c r="C656" s="4" t="s">
        <v>2028</v>
      </c>
      <c r="D656" s="4" t="s">
        <v>105</v>
      </c>
      <c r="E656" s="4" t="s">
        <v>662</v>
      </c>
      <c r="F656" s="4" t="s">
        <v>274</v>
      </c>
      <c r="G656" s="4" t="s">
        <v>2029</v>
      </c>
      <c r="H656" s="4" t="s">
        <v>2030</v>
      </c>
      <c r="I656" s="4" t="s">
        <v>30</v>
      </c>
      <c r="J656" s="4" t="s">
        <v>110</v>
      </c>
    </row>
    <row r="657" spans="1:10" x14ac:dyDescent="0.45">
      <c r="A657" s="18">
        <v>655</v>
      </c>
      <c r="B657" s="4" t="s">
        <v>140</v>
      </c>
      <c r="C657" s="4" t="s">
        <v>2031</v>
      </c>
      <c r="D657" s="4" t="s">
        <v>112</v>
      </c>
      <c r="E657" s="4" t="s">
        <v>136</v>
      </c>
      <c r="F657" s="4" t="s">
        <v>485</v>
      </c>
      <c r="G657" s="4" t="s">
        <v>2032</v>
      </c>
      <c r="H657" s="4" t="s">
        <v>2033</v>
      </c>
      <c r="I657" s="4" t="s">
        <v>13</v>
      </c>
      <c r="J657" s="4" t="s">
        <v>110</v>
      </c>
    </row>
    <row r="658" spans="1:10" x14ac:dyDescent="0.45">
      <c r="A658" s="18">
        <v>656</v>
      </c>
      <c r="B658" s="4" t="s">
        <v>103</v>
      </c>
      <c r="C658" s="4" t="s">
        <v>2034</v>
      </c>
      <c r="D658" s="4" t="s">
        <v>112</v>
      </c>
      <c r="E658" s="4" t="s">
        <v>136</v>
      </c>
      <c r="F658" s="4" t="s">
        <v>878</v>
      </c>
      <c r="G658" s="4" t="s">
        <v>2035</v>
      </c>
      <c r="H658" s="4" t="s">
        <v>2036</v>
      </c>
      <c r="I658" s="4" t="s">
        <v>881</v>
      </c>
      <c r="J658" s="4" t="s">
        <v>110</v>
      </c>
    </row>
    <row r="659" spans="1:10" x14ac:dyDescent="0.45">
      <c r="A659" s="18">
        <v>657</v>
      </c>
      <c r="B659" s="4" t="s">
        <v>103</v>
      </c>
      <c r="C659" s="4" t="s">
        <v>1223</v>
      </c>
      <c r="D659" s="4" t="s">
        <v>105</v>
      </c>
      <c r="E659" s="4" t="s">
        <v>106</v>
      </c>
      <c r="F659" s="4" t="s">
        <v>613</v>
      </c>
      <c r="G659" s="4" t="s">
        <v>2037</v>
      </c>
      <c r="H659" s="4" t="s">
        <v>2038</v>
      </c>
      <c r="I659" s="4" t="s">
        <v>9</v>
      </c>
      <c r="J659" s="4" t="s">
        <v>110</v>
      </c>
    </row>
    <row r="660" spans="1:10" x14ac:dyDescent="0.45">
      <c r="A660" s="18">
        <v>658</v>
      </c>
      <c r="B660" s="4" t="s">
        <v>103</v>
      </c>
      <c r="C660" s="4" t="s">
        <v>2039</v>
      </c>
      <c r="D660" s="4" t="s">
        <v>112</v>
      </c>
      <c r="E660" s="4" t="s">
        <v>149</v>
      </c>
      <c r="F660" s="4" t="s">
        <v>485</v>
      </c>
      <c r="G660" s="4" t="s">
        <v>2040</v>
      </c>
      <c r="H660" s="4" t="s">
        <v>2041</v>
      </c>
      <c r="I660" s="4" t="s">
        <v>13</v>
      </c>
      <c r="J660" s="4" t="s">
        <v>110</v>
      </c>
    </row>
    <row r="661" spans="1:10" x14ac:dyDescent="0.45">
      <c r="A661" s="18">
        <v>659</v>
      </c>
      <c r="B661" s="4" t="s">
        <v>103</v>
      </c>
      <c r="C661" s="4" t="s">
        <v>2042</v>
      </c>
      <c r="D661" s="4" t="s">
        <v>105</v>
      </c>
      <c r="E661" s="4" t="s">
        <v>136</v>
      </c>
      <c r="F661" s="4" t="s">
        <v>236</v>
      </c>
      <c r="G661" s="4" t="s">
        <v>2043</v>
      </c>
      <c r="H661" s="4" t="s">
        <v>2044</v>
      </c>
      <c r="I661" s="4" t="s">
        <v>239</v>
      </c>
      <c r="J661" s="4" t="s">
        <v>110</v>
      </c>
    </row>
    <row r="662" spans="1:10" x14ac:dyDescent="0.45">
      <c r="A662" s="18">
        <v>660</v>
      </c>
      <c r="B662" s="4" t="s">
        <v>103</v>
      </c>
      <c r="C662" s="4" t="s">
        <v>2045</v>
      </c>
      <c r="D662" s="4" t="s">
        <v>112</v>
      </c>
      <c r="E662" s="4" t="s">
        <v>538</v>
      </c>
      <c r="F662" s="4" t="s">
        <v>274</v>
      </c>
      <c r="G662" s="4" t="s">
        <v>2046</v>
      </c>
      <c r="H662" s="4" t="s">
        <v>2047</v>
      </c>
      <c r="I662" s="4" t="s">
        <v>30</v>
      </c>
      <c r="J662" s="4" t="s">
        <v>110</v>
      </c>
    </row>
    <row r="663" spans="1:10" x14ac:dyDescent="0.45">
      <c r="A663" s="18">
        <v>661</v>
      </c>
      <c r="B663" s="4" t="s">
        <v>140</v>
      </c>
      <c r="C663" s="4" t="s">
        <v>1080</v>
      </c>
      <c r="D663" s="4" t="s">
        <v>112</v>
      </c>
      <c r="E663" s="4" t="s">
        <v>106</v>
      </c>
      <c r="F663" s="4" t="s">
        <v>264</v>
      </c>
      <c r="G663" s="4" t="s">
        <v>2048</v>
      </c>
      <c r="H663" s="4" t="s">
        <v>2049</v>
      </c>
      <c r="I663" s="4" t="s">
        <v>33</v>
      </c>
      <c r="J663" s="4" t="s">
        <v>110</v>
      </c>
    </row>
    <row r="664" spans="1:10" x14ac:dyDescent="0.45">
      <c r="A664" s="18">
        <v>662</v>
      </c>
      <c r="B664" s="4" t="s">
        <v>103</v>
      </c>
      <c r="C664" s="4" t="s">
        <v>2050</v>
      </c>
      <c r="D664" s="4" t="s">
        <v>105</v>
      </c>
      <c r="E664" s="4" t="s">
        <v>106</v>
      </c>
      <c r="F664" s="4" t="s">
        <v>678</v>
      </c>
      <c r="G664" s="4" t="s">
        <v>2051</v>
      </c>
      <c r="H664" s="4" t="s">
        <v>2052</v>
      </c>
      <c r="I664" s="4" t="s">
        <v>680</v>
      </c>
      <c r="J664" s="4" t="s">
        <v>110</v>
      </c>
    </row>
    <row r="665" spans="1:10" x14ac:dyDescent="0.45">
      <c r="A665" s="18">
        <v>663</v>
      </c>
      <c r="B665" s="4" t="s">
        <v>140</v>
      </c>
      <c r="C665" s="4" t="s">
        <v>2053</v>
      </c>
      <c r="D665" s="4" t="s">
        <v>112</v>
      </c>
      <c r="E665" s="4" t="s">
        <v>106</v>
      </c>
      <c r="F665" s="4" t="s">
        <v>394</v>
      </c>
      <c r="G665" s="4" t="s">
        <v>2054</v>
      </c>
      <c r="H665" s="4" t="s">
        <v>2055</v>
      </c>
      <c r="I665" s="4" t="s">
        <v>397</v>
      </c>
      <c r="J665" s="4" t="s">
        <v>110</v>
      </c>
    </row>
    <row r="666" spans="1:10" x14ac:dyDescent="0.45">
      <c r="A666" s="18">
        <v>664</v>
      </c>
      <c r="B666" s="4" t="s">
        <v>103</v>
      </c>
      <c r="C666" s="4" t="s">
        <v>2056</v>
      </c>
      <c r="D666" s="4" t="s">
        <v>112</v>
      </c>
      <c r="E666" s="4" t="s">
        <v>220</v>
      </c>
      <c r="F666" s="4" t="s">
        <v>221</v>
      </c>
      <c r="G666" s="4" t="s">
        <v>2057</v>
      </c>
      <c r="H666" s="4" t="s">
        <v>2058</v>
      </c>
      <c r="I666" s="4" t="s">
        <v>29</v>
      </c>
      <c r="J666" s="4" t="s">
        <v>110</v>
      </c>
    </row>
    <row r="667" spans="1:10" x14ac:dyDescent="0.45">
      <c r="A667" s="18">
        <v>665</v>
      </c>
      <c r="B667" s="4" t="s">
        <v>103</v>
      </c>
      <c r="C667" s="4" t="s">
        <v>2059</v>
      </c>
      <c r="D667" s="4" t="s">
        <v>112</v>
      </c>
      <c r="E667" s="4" t="s">
        <v>106</v>
      </c>
      <c r="F667" s="4" t="s">
        <v>595</v>
      </c>
      <c r="G667" s="4" t="s">
        <v>2060</v>
      </c>
      <c r="H667" s="4" t="s">
        <v>2061</v>
      </c>
      <c r="I667" s="4" t="s">
        <v>23</v>
      </c>
      <c r="J667" s="4" t="s">
        <v>110</v>
      </c>
    </row>
    <row r="668" spans="1:10" x14ac:dyDescent="0.45">
      <c r="A668" s="18">
        <v>666</v>
      </c>
      <c r="B668" s="4" t="s">
        <v>103</v>
      </c>
      <c r="C668" s="4" t="s">
        <v>2062</v>
      </c>
      <c r="D668" s="4" t="s">
        <v>105</v>
      </c>
      <c r="E668" s="4" t="s">
        <v>136</v>
      </c>
      <c r="F668" s="4" t="s">
        <v>264</v>
      </c>
      <c r="G668" s="4" t="s">
        <v>2063</v>
      </c>
      <c r="H668" s="4" t="s">
        <v>2064</v>
      </c>
      <c r="I668" s="4" t="s">
        <v>33</v>
      </c>
      <c r="J668" s="4" t="s">
        <v>110</v>
      </c>
    </row>
    <row r="669" spans="1:10" x14ac:dyDescent="0.45">
      <c r="A669" s="18">
        <v>667</v>
      </c>
      <c r="B669" s="4" t="s">
        <v>140</v>
      </c>
      <c r="C669" s="4" t="s">
        <v>2065</v>
      </c>
      <c r="D669" s="4" t="s">
        <v>112</v>
      </c>
      <c r="E669" s="4" t="s">
        <v>106</v>
      </c>
      <c r="F669" s="4" t="s">
        <v>264</v>
      </c>
      <c r="G669" s="4" t="s">
        <v>2066</v>
      </c>
      <c r="H669" s="4" t="s">
        <v>2067</v>
      </c>
      <c r="I669" s="4" t="s">
        <v>33</v>
      </c>
      <c r="J669" s="4" t="s">
        <v>110</v>
      </c>
    </row>
    <row r="670" spans="1:10" x14ac:dyDescent="0.45">
      <c r="A670" s="18">
        <v>668</v>
      </c>
      <c r="B670" s="4" t="s">
        <v>103</v>
      </c>
      <c r="C670" s="4" t="s">
        <v>2068</v>
      </c>
      <c r="D670" s="4" t="s">
        <v>105</v>
      </c>
      <c r="F670" s="4" t="s">
        <v>394</v>
      </c>
      <c r="G670" s="4" t="s">
        <v>2069</v>
      </c>
      <c r="H670" s="4" t="s">
        <v>2070</v>
      </c>
      <c r="I670" s="4" t="s">
        <v>397</v>
      </c>
      <c r="J670" s="4" t="s">
        <v>110</v>
      </c>
    </row>
    <row r="671" spans="1:10" x14ac:dyDescent="0.45">
      <c r="A671" s="18">
        <v>669</v>
      </c>
      <c r="B671" s="4" t="s">
        <v>103</v>
      </c>
      <c r="C671" s="4" t="s">
        <v>2071</v>
      </c>
      <c r="D671" s="4" t="s">
        <v>105</v>
      </c>
      <c r="E671" s="4" t="s">
        <v>106</v>
      </c>
      <c r="F671" s="4" t="s">
        <v>678</v>
      </c>
      <c r="G671" s="4" t="s">
        <v>2072</v>
      </c>
      <c r="H671" s="4" t="s">
        <v>2073</v>
      </c>
      <c r="I671" s="4" t="s">
        <v>680</v>
      </c>
      <c r="J671" s="4" t="s">
        <v>110</v>
      </c>
    </row>
    <row r="672" spans="1:10" x14ac:dyDescent="0.45">
      <c r="A672" s="18">
        <v>670</v>
      </c>
      <c r="B672" s="4" t="s">
        <v>103</v>
      </c>
      <c r="C672" s="4" t="s">
        <v>2074</v>
      </c>
      <c r="D672" s="4" t="s">
        <v>105</v>
      </c>
      <c r="E672" s="4" t="s">
        <v>136</v>
      </c>
      <c r="F672" s="4" t="s">
        <v>595</v>
      </c>
      <c r="G672" s="4" t="s">
        <v>2075</v>
      </c>
      <c r="H672" s="4" t="s">
        <v>2076</v>
      </c>
      <c r="I672" s="4" t="s">
        <v>23</v>
      </c>
      <c r="J672" s="4" t="s">
        <v>110</v>
      </c>
    </row>
    <row r="673" spans="1:10" x14ac:dyDescent="0.45">
      <c r="A673" s="18">
        <v>671</v>
      </c>
      <c r="B673" s="4" t="s">
        <v>103</v>
      </c>
      <c r="C673" s="4" t="s">
        <v>2077</v>
      </c>
      <c r="D673" s="4" t="s">
        <v>112</v>
      </c>
      <c r="E673" s="4" t="s">
        <v>113</v>
      </c>
      <c r="F673" s="4" t="s">
        <v>595</v>
      </c>
      <c r="G673" s="4" t="s">
        <v>2078</v>
      </c>
      <c r="H673" s="4" t="s">
        <v>2079</v>
      </c>
      <c r="I673" s="4" t="s">
        <v>23</v>
      </c>
      <c r="J673" s="4" t="s">
        <v>110</v>
      </c>
    </row>
    <row r="674" spans="1:10" x14ac:dyDescent="0.45">
      <c r="A674" s="18">
        <v>672</v>
      </c>
      <c r="B674" s="4" t="s">
        <v>103</v>
      </c>
      <c r="C674" s="4" t="s">
        <v>2080</v>
      </c>
      <c r="D674" s="4" t="s">
        <v>112</v>
      </c>
      <c r="E674" s="4" t="s">
        <v>136</v>
      </c>
      <c r="F674" s="4" t="s">
        <v>878</v>
      </c>
      <c r="G674" s="4" t="s">
        <v>2081</v>
      </c>
      <c r="H674" s="4" t="s">
        <v>2082</v>
      </c>
      <c r="I674" s="4" t="s">
        <v>881</v>
      </c>
      <c r="J674" s="4" t="s">
        <v>110</v>
      </c>
    </row>
    <row r="675" spans="1:10" x14ac:dyDescent="0.45">
      <c r="A675" s="18">
        <v>673</v>
      </c>
      <c r="B675" s="4" t="s">
        <v>103</v>
      </c>
      <c r="C675" s="4" t="s">
        <v>2083</v>
      </c>
      <c r="D675" s="4" t="s">
        <v>112</v>
      </c>
      <c r="E675" s="4" t="s">
        <v>106</v>
      </c>
      <c r="F675" s="4" t="s">
        <v>878</v>
      </c>
      <c r="G675" s="4" t="s">
        <v>2084</v>
      </c>
      <c r="H675" s="4" t="s">
        <v>2085</v>
      </c>
      <c r="I675" s="4" t="s">
        <v>881</v>
      </c>
      <c r="J675" s="4" t="s">
        <v>110</v>
      </c>
    </row>
    <row r="676" spans="1:10" x14ac:dyDescent="0.45">
      <c r="A676" s="18">
        <v>674</v>
      </c>
      <c r="B676" s="4" t="s">
        <v>103</v>
      </c>
      <c r="C676" s="4" t="s">
        <v>2086</v>
      </c>
      <c r="D676" s="4" t="s">
        <v>112</v>
      </c>
      <c r="E676" s="4" t="s">
        <v>149</v>
      </c>
      <c r="F676" s="4" t="s">
        <v>878</v>
      </c>
      <c r="G676" s="4" t="s">
        <v>2087</v>
      </c>
      <c r="H676" s="4" t="s">
        <v>2088</v>
      </c>
      <c r="I676" s="4" t="s">
        <v>881</v>
      </c>
      <c r="J676" s="4" t="s">
        <v>110</v>
      </c>
    </row>
    <row r="677" spans="1:10" x14ac:dyDescent="0.45">
      <c r="A677" s="18">
        <v>675</v>
      </c>
      <c r="B677" s="4" t="s">
        <v>103</v>
      </c>
      <c r="C677" s="4" t="s">
        <v>2089</v>
      </c>
      <c r="D677" s="4" t="s">
        <v>105</v>
      </c>
      <c r="E677" s="4" t="s">
        <v>136</v>
      </c>
      <c r="F677" s="4" t="s">
        <v>117</v>
      </c>
      <c r="G677" s="4" t="s">
        <v>2090</v>
      </c>
      <c r="H677" s="4" t="s">
        <v>2091</v>
      </c>
      <c r="I677" s="4" t="s">
        <v>22</v>
      </c>
      <c r="J677" s="4" t="s">
        <v>110</v>
      </c>
    </row>
    <row r="678" spans="1:10" x14ac:dyDescent="0.45">
      <c r="A678" s="18">
        <v>676</v>
      </c>
      <c r="B678" s="4" t="s">
        <v>103</v>
      </c>
      <c r="C678" s="4" t="s">
        <v>2092</v>
      </c>
      <c r="D678" s="4" t="s">
        <v>112</v>
      </c>
      <c r="E678" s="4" t="s">
        <v>136</v>
      </c>
      <c r="F678" s="4" t="s">
        <v>878</v>
      </c>
      <c r="G678" s="4" t="s">
        <v>2093</v>
      </c>
      <c r="H678" s="4" t="s">
        <v>2094</v>
      </c>
      <c r="I678" s="4" t="s">
        <v>881</v>
      </c>
      <c r="J678" s="4" t="s">
        <v>110</v>
      </c>
    </row>
    <row r="679" spans="1:10" x14ac:dyDescent="0.45">
      <c r="A679" s="18">
        <v>677</v>
      </c>
      <c r="B679" s="4" t="s">
        <v>103</v>
      </c>
      <c r="C679" s="4" t="s">
        <v>2095</v>
      </c>
      <c r="D679" s="4" t="s">
        <v>112</v>
      </c>
      <c r="E679" s="4" t="s">
        <v>106</v>
      </c>
      <c r="F679" s="4" t="s">
        <v>613</v>
      </c>
      <c r="G679" s="4" t="s">
        <v>2096</v>
      </c>
      <c r="H679" s="4" t="s">
        <v>2097</v>
      </c>
      <c r="I679" s="4" t="s">
        <v>9</v>
      </c>
      <c r="J679" s="4" t="s">
        <v>110</v>
      </c>
    </row>
    <row r="680" spans="1:10" x14ac:dyDescent="0.45">
      <c r="A680" s="18">
        <v>678</v>
      </c>
      <c r="B680" s="4" t="s">
        <v>103</v>
      </c>
      <c r="C680" s="4" t="s">
        <v>2098</v>
      </c>
      <c r="D680" s="4" t="s">
        <v>105</v>
      </c>
      <c r="E680" s="4" t="s">
        <v>136</v>
      </c>
      <c r="F680" s="4" t="s">
        <v>613</v>
      </c>
      <c r="G680" s="4" t="s">
        <v>2099</v>
      </c>
      <c r="H680" s="4" t="s">
        <v>2100</v>
      </c>
      <c r="I680" s="4" t="s">
        <v>9</v>
      </c>
      <c r="J680" s="4" t="s">
        <v>110</v>
      </c>
    </row>
    <row r="681" spans="1:10" x14ac:dyDescent="0.45">
      <c r="A681" s="18">
        <v>679</v>
      </c>
      <c r="B681" s="4" t="s">
        <v>103</v>
      </c>
      <c r="C681" s="4" t="s">
        <v>2101</v>
      </c>
      <c r="D681" s="4" t="s">
        <v>112</v>
      </c>
      <c r="E681" s="4" t="s">
        <v>2102</v>
      </c>
      <c r="F681" s="4" t="s">
        <v>595</v>
      </c>
      <c r="G681" s="4" t="s">
        <v>2103</v>
      </c>
      <c r="H681" s="4" t="s">
        <v>2104</v>
      </c>
      <c r="I681" s="4" t="s">
        <v>23</v>
      </c>
      <c r="J681" s="4" t="s">
        <v>110</v>
      </c>
    </row>
    <row r="682" spans="1:10" x14ac:dyDescent="0.45">
      <c r="A682" s="18">
        <v>680</v>
      </c>
      <c r="B682" s="4" t="s">
        <v>103</v>
      </c>
      <c r="C682" s="4" t="s">
        <v>2105</v>
      </c>
      <c r="D682" s="4" t="s">
        <v>105</v>
      </c>
      <c r="E682" s="4" t="s">
        <v>113</v>
      </c>
      <c r="F682" s="4" t="s">
        <v>595</v>
      </c>
      <c r="G682" s="4" t="s">
        <v>2106</v>
      </c>
      <c r="H682" s="4" t="s">
        <v>2107</v>
      </c>
      <c r="I682" s="4" t="s">
        <v>23</v>
      </c>
      <c r="J682" s="4" t="s">
        <v>110</v>
      </c>
    </row>
    <row r="683" spans="1:10" x14ac:dyDescent="0.45">
      <c r="A683" s="18">
        <v>681</v>
      </c>
      <c r="B683" s="4" t="s">
        <v>103</v>
      </c>
      <c r="C683" s="4" t="s">
        <v>2108</v>
      </c>
      <c r="D683" s="4" t="s">
        <v>105</v>
      </c>
      <c r="E683" s="4" t="s">
        <v>113</v>
      </c>
      <c r="F683" s="4" t="s">
        <v>595</v>
      </c>
      <c r="G683" s="4" t="s">
        <v>2109</v>
      </c>
      <c r="H683" s="4" t="s">
        <v>2110</v>
      </c>
      <c r="I683" s="4" t="s">
        <v>23</v>
      </c>
      <c r="J683" s="4" t="s">
        <v>110</v>
      </c>
    </row>
    <row r="684" spans="1:10" x14ac:dyDescent="0.45">
      <c r="A684" s="18">
        <v>682</v>
      </c>
      <c r="B684" s="4" t="s">
        <v>103</v>
      </c>
      <c r="C684" s="4" t="s">
        <v>2111</v>
      </c>
      <c r="D684" s="4" t="s">
        <v>105</v>
      </c>
      <c r="E684" s="4" t="s">
        <v>136</v>
      </c>
      <c r="F684" s="4" t="s">
        <v>613</v>
      </c>
      <c r="G684" s="4" t="s">
        <v>2112</v>
      </c>
      <c r="H684" s="4" t="s">
        <v>2113</v>
      </c>
      <c r="I684" s="4" t="s">
        <v>9</v>
      </c>
      <c r="J684" s="4" t="s">
        <v>110</v>
      </c>
    </row>
    <row r="685" spans="1:10" x14ac:dyDescent="0.45">
      <c r="A685" s="18">
        <v>683</v>
      </c>
      <c r="B685" s="4" t="s">
        <v>103</v>
      </c>
      <c r="C685" s="4" t="s">
        <v>2114</v>
      </c>
      <c r="D685" s="4" t="s">
        <v>112</v>
      </c>
      <c r="E685" s="4" t="s">
        <v>106</v>
      </c>
      <c r="F685" s="4" t="s">
        <v>236</v>
      </c>
      <c r="G685" s="4" t="s">
        <v>2115</v>
      </c>
      <c r="H685" s="4" t="s">
        <v>2116</v>
      </c>
      <c r="I685" s="4" t="s">
        <v>239</v>
      </c>
      <c r="J685" s="4" t="s">
        <v>110</v>
      </c>
    </row>
    <row r="686" spans="1:10" x14ac:dyDescent="0.45">
      <c r="A686" s="18">
        <v>684</v>
      </c>
      <c r="B686" s="4" t="s">
        <v>103</v>
      </c>
      <c r="C686" s="4" t="s">
        <v>2117</v>
      </c>
      <c r="D686" s="4" t="s">
        <v>105</v>
      </c>
      <c r="E686" s="4" t="s">
        <v>124</v>
      </c>
      <c r="F686" s="4" t="s">
        <v>394</v>
      </c>
      <c r="G686" s="4" t="s">
        <v>2118</v>
      </c>
      <c r="H686" s="4" t="s">
        <v>2119</v>
      </c>
      <c r="I686" s="4" t="s">
        <v>397</v>
      </c>
      <c r="J686" s="4" t="s">
        <v>110</v>
      </c>
    </row>
    <row r="687" spans="1:10" x14ac:dyDescent="0.45">
      <c r="A687" s="18">
        <v>685</v>
      </c>
      <c r="B687" s="4" t="s">
        <v>140</v>
      </c>
      <c r="C687" s="4" t="s">
        <v>2120</v>
      </c>
      <c r="D687" s="4" t="s">
        <v>112</v>
      </c>
      <c r="E687" s="4" t="s">
        <v>106</v>
      </c>
      <c r="F687" s="4" t="s">
        <v>846</v>
      </c>
      <c r="G687" s="4" t="s">
        <v>2121</v>
      </c>
      <c r="H687" s="4" t="s">
        <v>2122</v>
      </c>
      <c r="I687" s="4" t="s">
        <v>19</v>
      </c>
      <c r="J687" s="4" t="s">
        <v>110</v>
      </c>
    </row>
    <row r="688" spans="1:10" x14ac:dyDescent="0.45">
      <c r="A688" s="18">
        <v>686</v>
      </c>
      <c r="B688" s="4" t="s">
        <v>103</v>
      </c>
      <c r="C688" s="4" t="s">
        <v>2123</v>
      </c>
      <c r="D688" s="4" t="s">
        <v>112</v>
      </c>
      <c r="E688" s="4" t="s">
        <v>136</v>
      </c>
      <c r="F688" s="4" t="s">
        <v>878</v>
      </c>
      <c r="G688" s="4" t="s">
        <v>2124</v>
      </c>
      <c r="H688" s="4" t="s">
        <v>2125</v>
      </c>
      <c r="I688" s="4" t="s">
        <v>881</v>
      </c>
      <c r="J688" s="4" t="s">
        <v>110</v>
      </c>
    </row>
    <row r="689" spans="1:10" x14ac:dyDescent="0.45">
      <c r="A689" s="18">
        <v>687</v>
      </c>
      <c r="B689" s="4" t="s">
        <v>103</v>
      </c>
      <c r="C689" s="4" t="s">
        <v>2126</v>
      </c>
      <c r="D689" s="4" t="s">
        <v>112</v>
      </c>
      <c r="E689" s="4" t="s">
        <v>106</v>
      </c>
      <c r="F689" s="4" t="s">
        <v>595</v>
      </c>
      <c r="G689" s="4" t="s">
        <v>2127</v>
      </c>
      <c r="H689" s="4" t="s">
        <v>2128</v>
      </c>
      <c r="I689" s="4" t="s">
        <v>23</v>
      </c>
      <c r="J689" s="4" t="s">
        <v>110</v>
      </c>
    </row>
    <row r="690" spans="1:10" x14ac:dyDescent="0.45">
      <c r="A690" s="18">
        <v>688</v>
      </c>
      <c r="B690" s="4" t="s">
        <v>103</v>
      </c>
      <c r="C690" s="4" t="s">
        <v>2129</v>
      </c>
      <c r="D690" s="4" t="s">
        <v>105</v>
      </c>
      <c r="E690" s="4" t="s">
        <v>136</v>
      </c>
      <c r="F690" s="4" t="s">
        <v>613</v>
      </c>
      <c r="G690" s="4" t="s">
        <v>2130</v>
      </c>
      <c r="H690" s="4" t="s">
        <v>2131</v>
      </c>
      <c r="I690" s="4" t="s">
        <v>9</v>
      </c>
      <c r="J690" s="4" t="s">
        <v>110</v>
      </c>
    </row>
    <row r="691" spans="1:10" x14ac:dyDescent="0.45">
      <c r="A691" s="18">
        <v>689</v>
      </c>
      <c r="B691" s="4" t="s">
        <v>103</v>
      </c>
      <c r="C691" s="4" t="s">
        <v>2132</v>
      </c>
      <c r="D691" s="4" t="s">
        <v>105</v>
      </c>
      <c r="E691" s="4" t="s">
        <v>136</v>
      </c>
      <c r="F691" s="4" t="s">
        <v>878</v>
      </c>
      <c r="G691" s="4" t="s">
        <v>2133</v>
      </c>
      <c r="H691" s="4" t="s">
        <v>2134</v>
      </c>
      <c r="I691" s="4" t="s">
        <v>881</v>
      </c>
      <c r="J691" s="4" t="s">
        <v>110</v>
      </c>
    </row>
    <row r="692" spans="1:10" x14ac:dyDescent="0.45">
      <c r="A692" s="18">
        <v>690</v>
      </c>
      <c r="B692" s="4" t="s">
        <v>103</v>
      </c>
      <c r="C692" s="4" t="s">
        <v>2135</v>
      </c>
      <c r="D692" s="4" t="s">
        <v>105</v>
      </c>
      <c r="E692" s="4" t="s">
        <v>136</v>
      </c>
      <c r="F692" s="4" t="s">
        <v>1443</v>
      </c>
      <c r="G692" s="4" t="s">
        <v>2136</v>
      </c>
      <c r="H692" s="4" t="s">
        <v>2137</v>
      </c>
      <c r="I692" s="4" t="s">
        <v>16</v>
      </c>
      <c r="J692" s="4" t="s">
        <v>110</v>
      </c>
    </row>
    <row r="693" spans="1:10" x14ac:dyDescent="0.45">
      <c r="A693" s="18">
        <v>691</v>
      </c>
      <c r="B693" s="4" t="s">
        <v>103</v>
      </c>
      <c r="C693" s="4" t="s">
        <v>2138</v>
      </c>
      <c r="D693" s="4" t="s">
        <v>112</v>
      </c>
      <c r="E693" s="4" t="s">
        <v>136</v>
      </c>
      <c r="F693" s="4" t="s">
        <v>595</v>
      </c>
      <c r="G693" s="4" t="s">
        <v>2139</v>
      </c>
      <c r="H693" s="4" t="s">
        <v>2140</v>
      </c>
      <c r="I693" s="4" t="s">
        <v>23</v>
      </c>
      <c r="J693" s="4" t="s">
        <v>110</v>
      </c>
    </row>
    <row r="694" spans="1:10" x14ac:dyDescent="0.45">
      <c r="A694" s="18">
        <v>692</v>
      </c>
      <c r="B694" s="4" t="s">
        <v>103</v>
      </c>
      <c r="C694" s="4" t="s">
        <v>2141</v>
      </c>
      <c r="D694" s="4" t="s">
        <v>105</v>
      </c>
      <c r="E694" s="4" t="s">
        <v>2142</v>
      </c>
      <c r="F694" s="4" t="s">
        <v>595</v>
      </c>
      <c r="G694" s="4" t="s">
        <v>2143</v>
      </c>
      <c r="H694" s="4" t="s">
        <v>2144</v>
      </c>
      <c r="I694" s="4" t="s">
        <v>23</v>
      </c>
      <c r="J694" s="4" t="s">
        <v>110</v>
      </c>
    </row>
    <row r="695" spans="1:10" x14ac:dyDescent="0.45">
      <c r="A695" s="18">
        <v>693</v>
      </c>
      <c r="B695" s="4" t="s">
        <v>103</v>
      </c>
      <c r="C695" s="4" t="s">
        <v>2145</v>
      </c>
      <c r="D695" s="4" t="s">
        <v>105</v>
      </c>
      <c r="E695" s="4" t="s">
        <v>260</v>
      </c>
      <c r="F695" s="4" t="s">
        <v>878</v>
      </c>
      <c r="G695" s="4" t="s">
        <v>2146</v>
      </c>
      <c r="H695" s="4" t="s">
        <v>2147</v>
      </c>
      <c r="I695" s="4" t="s">
        <v>881</v>
      </c>
      <c r="J695" s="4" t="s">
        <v>110</v>
      </c>
    </row>
    <row r="696" spans="1:10" x14ac:dyDescent="0.45">
      <c r="A696" s="18">
        <v>694</v>
      </c>
      <c r="B696" s="4" t="s">
        <v>103</v>
      </c>
      <c r="C696" s="4" t="s">
        <v>2148</v>
      </c>
      <c r="D696" s="4" t="s">
        <v>112</v>
      </c>
      <c r="E696" s="4" t="s">
        <v>106</v>
      </c>
      <c r="F696" s="4" t="s">
        <v>564</v>
      </c>
      <c r="G696" s="4" t="s">
        <v>2149</v>
      </c>
      <c r="H696" s="4" t="s">
        <v>2150</v>
      </c>
      <c r="I696" s="4" t="s">
        <v>24</v>
      </c>
      <c r="J696" s="4" t="s">
        <v>110</v>
      </c>
    </row>
    <row r="697" spans="1:10" x14ac:dyDescent="0.45">
      <c r="A697" s="18">
        <v>695</v>
      </c>
      <c r="B697" s="4" t="s">
        <v>103</v>
      </c>
      <c r="C697" s="4" t="s">
        <v>2151</v>
      </c>
      <c r="D697" s="4" t="s">
        <v>112</v>
      </c>
      <c r="E697" s="4" t="s">
        <v>136</v>
      </c>
      <c r="F697" s="4" t="s">
        <v>595</v>
      </c>
      <c r="G697" s="4" t="s">
        <v>2152</v>
      </c>
      <c r="H697" s="4" t="s">
        <v>2153</v>
      </c>
      <c r="I697" s="4" t="s">
        <v>23</v>
      </c>
      <c r="J697" s="4" t="s">
        <v>110</v>
      </c>
    </row>
    <row r="698" spans="1:10" x14ac:dyDescent="0.45">
      <c r="A698" s="18">
        <v>696</v>
      </c>
      <c r="B698" s="4" t="s">
        <v>103</v>
      </c>
      <c r="C698" s="4" t="s">
        <v>2154</v>
      </c>
      <c r="D698" s="4" t="s">
        <v>112</v>
      </c>
      <c r="E698" s="4" t="s">
        <v>136</v>
      </c>
      <c r="F698" s="4" t="s">
        <v>1443</v>
      </c>
      <c r="G698" s="4" t="s">
        <v>2155</v>
      </c>
      <c r="H698" s="4" t="s">
        <v>2156</v>
      </c>
      <c r="I698" s="4" t="s">
        <v>16</v>
      </c>
      <c r="J698" s="4" t="s">
        <v>110</v>
      </c>
    </row>
    <row r="699" spans="1:10" x14ac:dyDescent="0.45">
      <c r="A699" s="18">
        <v>697</v>
      </c>
      <c r="B699" s="4" t="s">
        <v>103</v>
      </c>
      <c r="C699" s="4" t="s">
        <v>2157</v>
      </c>
      <c r="D699" s="4" t="s">
        <v>112</v>
      </c>
      <c r="E699" s="4" t="s">
        <v>106</v>
      </c>
      <c r="F699" s="4" t="s">
        <v>485</v>
      </c>
      <c r="G699" s="4" t="s">
        <v>2158</v>
      </c>
      <c r="H699" s="4" t="s">
        <v>2159</v>
      </c>
      <c r="I699" s="4" t="s">
        <v>13</v>
      </c>
      <c r="J699" s="4" t="s">
        <v>110</v>
      </c>
    </row>
    <row r="700" spans="1:10" x14ac:dyDescent="0.45">
      <c r="A700" s="18">
        <v>698</v>
      </c>
      <c r="B700" s="4" t="s">
        <v>103</v>
      </c>
      <c r="C700" s="4" t="s">
        <v>2160</v>
      </c>
      <c r="D700" s="4" t="s">
        <v>105</v>
      </c>
      <c r="E700" s="4" t="s">
        <v>136</v>
      </c>
      <c r="F700" s="4" t="s">
        <v>394</v>
      </c>
      <c r="G700" s="4" t="s">
        <v>2161</v>
      </c>
      <c r="H700" s="4" t="s">
        <v>2162</v>
      </c>
      <c r="I700" s="4" t="s">
        <v>397</v>
      </c>
      <c r="J700" s="4" t="s">
        <v>110</v>
      </c>
    </row>
    <row r="701" spans="1:10" x14ac:dyDescent="0.45">
      <c r="A701" s="18">
        <v>699</v>
      </c>
      <c r="B701" s="4" t="s">
        <v>103</v>
      </c>
      <c r="C701" s="4" t="s">
        <v>2163</v>
      </c>
      <c r="D701" s="4" t="s">
        <v>105</v>
      </c>
      <c r="E701" s="4" t="s">
        <v>2164</v>
      </c>
      <c r="F701" s="4" t="s">
        <v>394</v>
      </c>
      <c r="G701" s="4" t="s">
        <v>2165</v>
      </c>
      <c r="H701" s="4" t="s">
        <v>2166</v>
      </c>
      <c r="I701" s="4" t="s">
        <v>397</v>
      </c>
      <c r="J701" s="4" t="s">
        <v>110</v>
      </c>
    </row>
    <row r="702" spans="1:10" x14ac:dyDescent="0.45">
      <c r="A702" s="18">
        <v>700</v>
      </c>
      <c r="B702" s="4" t="s">
        <v>103</v>
      </c>
      <c r="C702" s="4" t="s">
        <v>2167</v>
      </c>
      <c r="D702" s="4" t="s">
        <v>112</v>
      </c>
      <c r="E702" s="4" t="s">
        <v>149</v>
      </c>
      <c r="F702" s="4" t="s">
        <v>678</v>
      </c>
      <c r="G702" s="4" t="s">
        <v>2168</v>
      </c>
      <c r="H702" s="4" t="s">
        <v>2169</v>
      </c>
      <c r="I702" s="4" t="s">
        <v>680</v>
      </c>
      <c r="J702" s="4" t="s">
        <v>110</v>
      </c>
    </row>
    <row r="703" spans="1:10" x14ac:dyDescent="0.45">
      <c r="A703" s="18">
        <v>701</v>
      </c>
      <c r="B703" s="4" t="s">
        <v>103</v>
      </c>
      <c r="C703" s="4" t="s">
        <v>2170</v>
      </c>
      <c r="D703" s="4" t="s">
        <v>105</v>
      </c>
      <c r="E703" s="4" t="s">
        <v>136</v>
      </c>
      <c r="F703" s="4" t="s">
        <v>489</v>
      </c>
      <c r="G703" s="4" t="s">
        <v>2171</v>
      </c>
      <c r="H703" s="4" t="s">
        <v>2172</v>
      </c>
      <c r="I703" s="4" t="s">
        <v>492</v>
      </c>
      <c r="J703" s="4" t="s">
        <v>110</v>
      </c>
    </row>
    <row r="704" spans="1:10" x14ac:dyDescent="0.45">
      <c r="A704" s="18">
        <v>702</v>
      </c>
      <c r="B704" s="4" t="s">
        <v>103</v>
      </c>
      <c r="C704" s="4" t="s">
        <v>2173</v>
      </c>
      <c r="D704" s="4" t="s">
        <v>112</v>
      </c>
      <c r="E704" s="4" t="s">
        <v>136</v>
      </c>
      <c r="F704" s="4" t="s">
        <v>613</v>
      </c>
      <c r="G704" s="4" t="s">
        <v>2174</v>
      </c>
      <c r="H704" s="4" t="s">
        <v>2175</v>
      </c>
      <c r="I704" s="4" t="s">
        <v>9</v>
      </c>
      <c r="J704" s="4" t="s">
        <v>110</v>
      </c>
    </row>
    <row r="705" spans="1:10" x14ac:dyDescent="0.45">
      <c r="A705" s="18">
        <v>703</v>
      </c>
      <c r="B705" s="4" t="s">
        <v>103</v>
      </c>
      <c r="C705" s="4" t="s">
        <v>2176</v>
      </c>
      <c r="D705" s="4" t="s">
        <v>105</v>
      </c>
      <c r="E705" s="4" t="s">
        <v>136</v>
      </c>
      <c r="F705" s="4" t="s">
        <v>394</v>
      </c>
      <c r="G705" s="4" t="s">
        <v>2177</v>
      </c>
      <c r="H705" s="4" t="s">
        <v>2178</v>
      </c>
      <c r="I705" s="4" t="s">
        <v>397</v>
      </c>
      <c r="J705" s="4" t="s">
        <v>110</v>
      </c>
    </row>
    <row r="706" spans="1:10" x14ac:dyDescent="0.45">
      <c r="A706" s="18">
        <v>704</v>
      </c>
      <c r="B706" s="4" t="s">
        <v>103</v>
      </c>
      <c r="C706" s="4" t="s">
        <v>2179</v>
      </c>
      <c r="D706" s="4" t="s">
        <v>112</v>
      </c>
      <c r="E706" s="4" t="s">
        <v>136</v>
      </c>
      <c r="F706" s="4" t="s">
        <v>236</v>
      </c>
      <c r="G706" s="4" t="s">
        <v>2180</v>
      </c>
      <c r="H706" s="4" t="s">
        <v>2181</v>
      </c>
      <c r="I706" s="4" t="s">
        <v>239</v>
      </c>
      <c r="J706" s="4" t="s">
        <v>110</v>
      </c>
    </row>
    <row r="707" spans="1:10" x14ac:dyDescent="0.45">
      <c r="A707" s="18">
        <v>705</v>
      </c>
      <c r="B707" s="4" t="s">
        <v>103</v>
      </c>
      <c r="C707" s="4" t="s">
        <v>2182</v>
      </c>
      <c r="D707" s="4" t="s">
        <v>105</v>
      </c>
      <c r="E707" s="4" t="s">
        <v>220</v>
      </c>
      <c r="F707" s="4" t="s">
        <v>564</v>
      </c>
      <c r="G707" s="4" t="s">
        <v>2183</v>
      </c>
      <c r="H707" s="4" t="s">
        <v>2184</v>
      </c>
      <c r="I707" s="4" t="s">
        <v>24</v>
      </c>
      <c r="J707" s="4" t="s">
        <v>110</v>
      </c>
    </row>
    <row r="708" spans="1:10" x14ac:dyDescent="0.45">
      <c r="A708" s="4" t="s">
        <v>2185</v>
      </c>
      <c r="B708" s="19">
        <v>705</v>
      </c>
      <c r="C708" s="4" t="s">
        <v>2186</v>
      </c>
    </row>
    <row r="710" spans="1:10" x14ac:dyDescent="0.45">
      <c r="B710" s="20"/>
    </row>
    <row r="711" spans="1:10" x14ac:dyDescent="0.45">
      <c r="B711" s="20"/>
    </row>
    <row r="712" spans="1:10" x14ac:dyDescent="0.45">
      <c r="G712" s="21"/>
    </row>
  </sheetData>
  <sortState xmlns:xlrd2="http://schemas.microsoft.com/office/spreadsheetml/2017/richdata2" ref="M1:M712">
    <sortCondition ref="M1:M712"/>
  </sortState>
  <mergeCells count="2">
    <mergeCell ref="F1:G1"/>
    <mergeCell ref="I1:J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9DAB-2406-467C-B070-11CAA1285BE7}">
  <dimension ref="A1:I768"/>
  <sheetViews>
    <sheetView workbookViewId="0">
      <selection activeCell="K15" sqref="K15"/>
    </sheetView>
  </sheetViews>
  <sheetFormatPr defaultColWidth="6.19921875" defaultRowHeight="18" x14ac:dyDescent="0.45"/>
  <cols>
    <col min="1" max="1" width="7.5" style="23" customWidth="1"/>
    <col min="2" max="2" width="6.19921875" style="23"/>
    <col min="3" max="3" width="8.69921875" style="23" customWidth="1"/>
    <col min="4" max="4" width="6.19921875" style="23"/>
    <col min="5" max="5" width="5.296875" style="23" customWidth="1"/>
    <col min="6" max="6" width="9.3984375" style="23" customWidth="1"/>
    <col min="7" max="7" width="10.5" style="23" customWidth="1"/>
    <col min="8" max="8" width="9.3984375" style="23" customWidth="1"/>
    <col min="9" max="9" width="10.8984375" style="23" customWidth="1"/>
    <col min="10" max="256" width="6.19921875" style="23"/>
    <col min="257" max="257" width="6.8984375" style="23" customWidth="1"/>
    <col min="258" max="258" width="6.19921875" style="23"/>
    <col min="259" max="259" width="8.69921875" style="23" customWidth="1"/>
    <col min="260" max="260" width="6.19921875" style="23"/>
    <col min="261" max="261" width="5.296875" style="23" customWidth="1"/>
    <col min="262" max="262" width="9.3984375" style="23" customWidth="1"/>
    <col min="263" max="263" width="10.5" style="23" customWidth="1"/>
    <col min="264" max="264" width="9.3984375" style="23" customWidth="1"/>
    <col min="265" max="265" width="12.8984375" style="23" customWidth="1"/>
    <col min="266" max="512" width="6.19921875" style="23"/>
    <col min="513" max="513" width="6.8984375" style="23" customWidth="1"/>
    <col min="514" max="514" width="6.19921875" style="23"/>
    <col min="515" max="515" width="8.69921875" style="23" customWidth="1"/>
    <col min="516" max="516" width="6.19921875" style="23"/>
    <col min="517" max="517" width="5.296875" style="23" customWidth="1"/>
    <col min="518" max="518" width="9.3984375" style="23" customWidth="1"/>
    <col min="519" max="519" width="10.5" style="23" customWidth="1"/>
    <col min="520" max="520" width="9.3984375" style="23" customWidth="1"/>
    <col min="521" max="521" width="12.8984375" style="23" customWidth="1"/>
    <col min="522" max="768" width="6.19921875" style="23"/>
    <col min="769" max="769" width="6.8984375" style="23" customWidth="1"/>
    <col min="770" max="770" width="6.19921875" style="23"/>
    <col min="771" max="771" width="8.69921875" style="23" customWidth="1"/>
    <col min="772" max="772" width="6.19921875" style="23"/>
    <col min="773" max="773" width="5.296875" style="23" customWidth="1"/>
    <col min="774" max="774" width="9.3984375" style="23" customWidth="1"/>
    <col min="775" max="775" width="10.5" style="23" customWidth="1"/>
    <col min="776" max="776" width="9.3984375" style="23" customWidth="1"/>
    <col min="777" max="777" width="12.8984375" style="23" customWidth="1"/>
    <col min="778" max="1024" width="6.19921875" style="23"/>
    <col min="1025" max="1025" width="6.8984375" style="23" customWidth="1"/>
    <col min="1026" max="1026" width="6.19921875" style="23"/>
    <col min="1027" max="1027" width="8.69921875" style="23" customWidth="1"/>
    <col min="1028" max="1028" width="6.19921875" style="23"/>
    <col min="1029" max="1029" width="5.296875" style="23" customWidth="1"/>
    <col min="1030" max="1030" width="9.3984375" style="23" customWidth="1"/>
    <col min="1031" max="1031" width="10.5" style="23" customWidth="1"/>
    <col min="1032" max="1032" width="9.3984375" style="23" customWidth="1"/>
    <col min="1033" max="1033" width="12.8984375" style="23" customWidth="1"/>
    <col min="1034" max="1280" width="6.19921875" style="23"/>
    <col min="1281" max="1281" width="6.8984375" style="23" customWidth="1"/>
    <col min="1282" max="1282" width="6.19921875" style="23"/>
    <col min="1283" max="1283" width="8.69921875" style="23" customWidth="1"/>
    <col min="1284" max="1284" width="6.19921875" style="23"/>
    <col min="1285" max="1285" width="5.296875" style="23" customWidth="1"/>
    <col min="1286" max="1286" width="9.3984375" style="23" customWidth="1"/>
    <col min="1287" max="1287" width="10.5" style="23" customWidth="1"/>
    <col min="1288" max="1288" width="9.3984375" style="23" customWidth="1"/>
    <col min="1289" max="1289" width="12.8984375" style="23" customWidth="1"/>
    <col min="1290" max="1536" width="6.19921875" style="23"/>
    <col min="1537" max="1537" width="6.8984375" style="23" customWidth="1"/>
    <col min="1538" max="1538" width="6.19921875" style="23"/>
    <col min="1539" max="1539" width="8.69921875" style="23" customWidth="1"/>
    <col min="1540" max="1540" width="6.19921875" style="23"/>
    <col min="1541" max="1541" width="5.296875" style="23" customWidth="1"/>
    <col min="1542" max="1542" width="9.3984375" style="23" customWidth="1"/>
    <col min="1543" max="1543" width="10.5" style="23" customWidth="1"/>
    <col min="1544" max="1544" width="9.3984375" style="23" customWidth="1"/>
    <col min="1545" max="1545" width="12.8984375" style="23" customWidth="1"/>
    <col min="1546" max="1792" width="6.19921875" style="23"/>
    <col min="1793" max="1793" width="6.8984375" style="23" customWidth="1"/>
    <col min="1794" max="1794" width="6.19921875" style="23"/>
    <col min="1795" max="1795" width="8.69921875" style="23" customWidth="1"/>
    <col min="1796" max="1796" width="6.19921875" style="23"/>
    <col min="1797" max="1797" width="5.296875" style="23" customWidth="1"/>
    <col min="1798" max="1798" width="9.3984375" style="23" customWidth="1"/>
    <col min="1799" max="1799" width="10.5" style="23" customWidth="1"/>
    <col min="1800" max="1800" width="9.3984375" style="23" customWidth="1"/>
    <col min="1801" max="1801" width="12.8984375" style="23" customWidth="1"/>
    <col min="1802" max="2048" width="6.19921875" style="23"/>
    <col min="2049" max="2049" width="6.8984375" style="23" customWidth="1"/>
    <col min="2050" max="2050" width="6.19921875" style="23"/>
    <col min="2051" max="2051" width="8.69921875" style="23" customWidth="1"/>
    <col min="2052" max="2052" width="6.19921875" style="23"/>
    <col min="2053" max="2053" width="5.296875" style="23" customWidth="1"/>
    <col min="2054" max="2054" width="9.3984375" style="23" customWidth="1"/>
    <col min="2055" max="2055" width="10.5" style="23" customWidth="1"/>
    <col min="2056" max="2056" width="9.3984375" style="23" customWidth="1"/>
    <col min="2057" max="2057" width="12.8984375" style="23" customWidth="1"/>
    <col min="2058" max="2304" width="6.19921875" style="23"/>
    <col min="2305" max="2305" width="6.8984375" style="23" customWidth="1"/>
    <col min="2306" max="2306" width="6.19921875" style="23"/>
    <col min="2307" max="2307" width="8.69921875" style="23" customWidth="1"/>
    <col min="2308" max="2308" width="6.19921875" style="23"/>
    <col min="2309" max="2309" width="5.296875" style="23" customWidth="1"/>
    <col min="2310" max="2310" width="9.3984375" style="23" customWidth="1"/>
    <col min="2311" max="2311" width="10.5" style="23" customWidth="1"/>
    <col min="2312" max="2312" width="9.3984375" style="23" customWidth="1"/>
    <col min="2313" max="2313" width="12.8984375" style="23" customWidth="1"/>
    <col min="2314" max="2560" width="6.19921875" style="23"/>
    <col min="2561" max="2561" width="6.8984375" style="23" customWidth="1"/>
    <col min="2562" max="2562" width="6.19921875" style="23"/>
    <col min="2563" max="2563" width="8.69921875" style="23" customWidth="1"/>
    <col min="2564" max="2564" width="6.19921875" style="23"/>
    <col min="2565" max="2565" width="5.296875" style="23" customWidth="1"/>
    <col min="2566" max="2566" width="9.3984375" style="23" customWidth="1"/>
    <col min="2567" max="2567" width="10.5" style="23" customWidth="1"/>
    <col min="2568" max="2568" width="9.3984375" style="23" customWidth="1"/>
    <col min="2569" max="2569" width="12.8984375" style="23" customWidth="1"/>
    <col min="2570" max="2816" width="6.19921875" style="23"/>
    <col min="2817" max="2817" width="6.8984375" style="23" customWidth="1"/>
    <col min="2818" max="2818" width="6.19921875" style="23"/>
    <col min="2819" max="2819" width="8.69921875" style="23" customWidth="1"/>
    <col min="2820" max="2820" width="6.19921875" style="23"/>
    <col min="2821" max="2821" width="5.296875" style="23" customWidth="1"/>
    <col min="2822" max="2822" width="9.3984375" style="23" customWidth="1"/>
    <col min="2823" max="2823" width="10.5" style="23" customWidth="1"/>
    <col min="2824" max="2824" width="9.3984375" style="23" customWidth="1"/>
    <col min="2825" max="2825" width="12.8984375" style="23" customWidth="1"/>
    <col min="2826" max="3072" width="6.19921875" style="23"/>
    <col min="3073" max="3073" width="6.8984375" style="23" customWidth="1"/>
    <col min="3074" max="3074" width="6.19921875" style="23"/>
    <col min="3075" max="3075" width="8.69921875" style="23" customWidth="1"/>
    <col min="3076" max="3076" width="6.19921875" style="23"/>
    <col min="3077" max="3077" width="5.296875" style="23" customWidth="1"/>
    <col min="3078" max="3078" width="9.3984375" style="23" customWidth="1"/>
    <col min="3079" max="3079" width="10.5" style="23" customWidth="1"/>
    <col min="3080" max="3080" width="9.3984375" style="23" customWidth="1"/>
    <col min="3081" max="3081" width="12.8984375" style="23" customWidth="1"/>
    <col min="3082" max="3328" width="6.19921875" style="23"/>
    <col min="3329" max="3329" width="6.8984375" style="23" customWidth="1"/>
    <col min="3330" max="3330" width="6.19921875" style="23"/>
    <col min="3331" max="3331" width="8.69921875" style="23" customWidth="1"/>
    <col min="3332" max="3332" width="6.19921875" style="23"/>
    <col min="3333" max="3333" width="5.296875" style="23" customWidth="1"/>
    <col min="3334" max="3334" width="9.3984375" style="23" customWidth="1"/>
    <col min="3335" max="3335" width="10.5" style="23" customWidth="1"/>
    <col min="3336" max="3336" width="9.3984375" style="23" customWidth="1"/>
    <col min="3337" max="3337" width="12.8984375" style="23" customWidth="1"/>
    <col min="3338" max="3584" width="6.19921875" style="23"/>
    <col min="3585" max="3585" width="6.8984375" style="23" customWidth="1"/>
    <col min="3586" max="3586" width="6.19921875" style="23"/>
    <col min="3587" max="3587" width="8.69921875" style="23" customWidth="1"/>
    <col min="3588" max="3588" width="6.19921875" style="23"/>
    <col min="3589" max="3589" width="5.296875" style="23" customWidth="1"/>
    <col min="3590" max="3590" width="9.3984375" style="23" customWidth="1"/>
    <col min="3591" max="3591" width="10.5" style="23" customWidth="1"/>
    <col min="3592" max="3592" width="9.3984375" style="23" customWidth="1"/>
    <col min="3593" max="3593" width="12.8984375" style="23" customWidth="1"/>
    <col min="3594" max="3840" width="6.19921875" style="23"/>
    <col min="3841" max="3841" width="6.8984375" style="23" customWidth="1"/>
    <col min="3842" max="3842" width="6.19921875" style="23"/>
    <col min="3843" max="3843" width="8.69921875" style="23" customWidth="1"/>
    <col min="3844" max="3844" width="6.19921875" style="23"/>
    <col min="3845" max="3845" width="5.296875" style="23" customWidth="1"/>
    <col min="3846" max="3846" width="9.3984375" style="23" customWidth="1"/>
    <col min="3847" max="3847" width="10.5" style="23" customWidth="1"/>
    <col min="3848" max="3848" width="9.3984375" style="23" customWidth="1"/>
    <col min="3849" max="3849" width="12.8984375" style="23" customWidth="1"/>
    <col min="3850" max="4096" width="6.19921875" style="23"/>
    <col min="4097" max="4097" width="6.8984375" style="23" customWidth="1"/>
    <col min="4098" max="4098" width="6.19921875" style="23"/>
    <col min="4099" max="4099" width="8.69921875" style="23" customWidth="1"/>
    <col min="4100" max="4100" width="6.19921875" style="23"/>
    <col min="4101" max="4101" width="5.296875" style="23" customWidth="1"/>
    <col min="4102" max="4102" width="9.3984375" style="23" customWidth="1"/>
    <col min="4103" max="4103" width="10.5" style="23" customWidth="1"/>
    <col min="4104" max="4104" width="9.3984375" style="23" customWidth="1"/>
    <col min="4105" max="4105" width="12.8984375" style="23" customWidth="1"/>
    <col min="4106" max="4352" width="6.19921875" style="23"/>
    <col min="4353" max="4353" width="6.8984375" style="23" customWidth="1"/>
    <col min="4354" max="4354" width="6.19921875" style="23"/>
    <col min="4355" max="4355" width="8.69921875" style="23" customWidth="1"/>
    <col min="4356" max="4356" width="6.19921875" style="23"/>
    <col min="4357" max="4357" width="5.296875" style="23" customWidth="1"/>
    <col min="4358" max="4358" width="9.3984375" style="23" customWidth="1"/>
    <col min="4359" max="4359" width="10.5" style="23" customWidth="1"/>
    <col min="4360" max="4360" width="9.3984375" style="23" customWidth="1"/>
    <col min="4361" max="4361" width="12.8984375" style="23" customWidth="1"/>
    <col min="4362" max="4608" width="6.19921875" style="23"/>
    <col min="4609" max="4609" width="6.8984375" style="23" customWidth="1"/>
    <col min="4610" max="4610" width="6.19921875" style="23"/>
    <col min="4611" max="4611" width="8.69921875" style="23" customWidth="1"/>
    <col min="4612" max="4612" width="6.19921875" style="23"/>
    <col min="4613" max="4613" width="5.296875" style="23" customWidth="1"/>
    <col min="4614" max="4614" width="9.3984375" style="23" customWidth="1"/>
    <col min="4615" max="4615" width="10.5" style="23" customWidth="1"/>
    <col min="4616" max="4616" width="9.3984375" style="23" customWidth="1"/>
    <col min="4617" max="4617" width="12.8984375" style="23" customWidth="1"/>
    <col min="4618" max="4864" width="6.19921875" style="23"/>
    <col min="4865" max="4865" width="6.8984375" style="23" customWidth="1"/>
    <col min="4866" max="4866" width="6.19921875" style="23"/>
    <col min="4867" max="4867" width="8.69921875" style="23" customWidth="1"/>
    <col min="4868" max="4868" width="6.19921875" style="23"/>
    <col min="4869" max="4869" width="5.296875" style="23" customWidth="1"/>
    <col min="4870" max="4870" width="9.3984375" style="23" customWidth="1"/>
    <col min="4871" max="4871" width="10.5" style="23" customWidth="1"/>
    <col min="4872" max="4872" width="9.3984375" style="23" customWidth="1"/>
    <col min="4873" max="4873" width="12.8984375" style="23" customWidth="1"/>
    <col min="4874" max="5120" width="6.19921875" style="23"/>
    <col min="5121" max="5121" width="6.8984375" style="23" customWidth="1"/>
    <col min="5122" max="5122" width="6.19921875" style="23"/>
    <col min="5123" max="5123" width="8.69921875" style="23" customWidth="1"/>
    <col min="5124" max="5124" width="6.19921875" style="23"/>
    <col min="5125" max="5125" width="5.296875" style="23" customWidth="1"/>
    <col min="5126" max="5126" width="9.3984375" style="23" customWidth="1"/>
    <col min="5127" max="5127" width="10.5" style="23" customWidth="1"/>
    <col min="5128" max="5128" width="9.3984375" style="23" customWidth="1"/>
    <col min="5129" max="5129" width="12.8984375" style="23" customWidth="1"/>
    <col min="5130" max="5376" width="6.19921875" style="23"/>
    <col min="5377" max="5377" width="6.8984375" style="23" customWidth="1"/>
    <col min="5378" max="5378" width="6.19921875" style="23"/>
    <col min="5379" max="5379" width="8.69921875" style="23" customWidth="1"/>
    <col min="5380" max="5380" width="6.19921875" style="23"/>
    <col min="5381" max="5381" width="5.296875" style="23" customWidth="1"/>
    <col min="5382" max="5382" width="9.3984375" style="23" customWidth="1"/>
    <col min="5383" max="5383" width="10.5" style="23" customWidth="1"/>
    <col min="5384" max="5384" width="9.3984375" style="23" customWidth="1"/>
    <col min="5385" max="5385" width="12.8984375" style="23" customWidth="1"/>
    <col min="5386" max="5632" width="6.19921875" style="23"/>
    <col min="5633" max="5633" width="6.8984375" style="23" customWidth="1"/>
    <col min="5634" max="5634" width="6.19921875" style="23"/>
    <col min="5635" max="5635" width="8.69921875" style="23" customWidth="1"/>
    <col min="5636" max="5636" width="6.19921875" style="23"/>
    <col min="5637" max="5637" width="5.296875" style="23" customWidth="1"/>
    <col min="5638" max="5638" width="9.3984375" style="23" customWidth="1"/>
    <col min="5639" max="5639" width="10.5" style="23" customWidth="1"/>
    <col min="5640" max="5640" width="9.3984375" style="23" customWidth="1"/>
    <col min="5641" max="5641" width="12.8984375" style="23" customWidth="1"/>
    <col min="5642" max="5888" width="6.19921875" style="23"/>
    <col min="5889" max="5889" width="6.8984375" style="23" customWidth="1"/>
    <col min="5890" max="5890" width="6.19921875" style="23"/>
    <col min="5891" max="5891" width="8.69921875" style="23" customWidth="1"/>
    <col min="5892" max="5892" width="6.19921875" style="23"/>
    <col min="5893" max="5893" width="5.296875" style="23" customWidth="1"/>
    <col min="5894" max="5894" width="9.3984375" style="23" customWidth="1"/>
    <col min="5895" max="5895" width="10.5" style="23" customWidth="1"/>
    <col min="5896" max="5896" width="9.3984375" style="23" customWidth="1"/>
    <col min="5897" max="5897" width="12.8984375" style="23" customWidth="1"/>
    <col min="5898" max="6144" width="6.19921875" style="23"/>
    <col min="6145" max="6145" width="6.8984375" style="23" customWidth="1"/>
    <col min="6146" max="6146" width="6.19921875" style="23"/>
    <col min="6147" max="6147" width="8.69921875" style="23" customWidth="1"/>
    <col min="6148" max="6148" width="6.19921875" style="23"/>
    <col min="6149" max="6149" width="5.296875" style="23" customWidth="1"/>
    <col min="6150" max="6150" width="9.3984375" style="23" customWidth="1"/>
    <col min="6151" max="6151" width="10.5" style="23" customWidth="1"/>
    <col min="6152" max="6152" width="9.3984375" style="23" customWidth="1"/>
    <col min="6153" max="6153" width="12.8984375" style="23" customWidth="1"/>
    <col min="6154" max="6400" width="6.19921875" style="23"/>
    <col min="6401" max="6401" width="6.8984375" style="23" customWidth="1"/>
    <col min="6402" max="6402" width="6.19921875" style="23"/>
    <col min="6403" max="6403" width="8.69921875" style="23" customWidth="1"/>
    <col min="6404" max="6404" width="6.19921875" style="23"/>
    <col min="6405" max="6405" width="5.296875" style="23" customWidth="1"/>
    <col min="6406" max="6406" width="9.3984375" style="23" customWidth="1"/>
    <col min="6407" max="6407" width="10.5" style="23" customWidth="1"/>
    <col min="6408" max="6408" width="9.3984375" style="23" customWidth="1"/>
    <col min="6409" max="6409" width="12.8984375" style="23" customWidth="1"/>
    <col min="6410" max="6656" width="6.19921875" style="23"/>
    <col min="6657" max="6657" width="6.8984375" style="23" customWidth="1"/>
    <col min="6658" max="6658" width="6.19921875" style="23"/>
    <col min="6659" max="6659" width="8.69921875" style="23" customWidth="1"/>
    <col min="6660" max="6660" width="6.19921875" style="23"/>
    <col min="6661" max="6661" width="5.296875" style="23" customWidth="1"/>
    <col min="6662" max="6662" width="9.3984375" style="23" customWidth="1"/>
    <col min="6663" max="6663" width="10.5" style="23" customWidth="1"/>
    <col min="6664" max="6664" width="9.3984375" style="23" customWidth="1"/>
    <col min="6665" max="6665" width="12.8984375" style="23" customWidth="1"/>
    <col min="6666" max="6912" width="6.19921875" style="23"/>
    <col min="6913" max="6913" width="6.8984375" style="23" customWidth="1"/>
    <col min="6914" max="6914" width="6.19921875" style="23"/>
    <col min="6915" max="6915" width="8.69921875" style="23" customWidth="1"/>
    <col min="6916" max="6916" width="6.19921875" style="23"/>
    <col min="6917" max="6917" width="5.296875" style="23" customWidth="1"/>
    <col min="6918" max="6918" width="9.3984375" style="23" customWidth="1"/>
    <col min="6919" max="6919" width="10.5" style="23" customWidth="1"/>
    <col min="6920" max="6920" width="9.3984375" style="23" customWidth="1"/>
    <col min="6921" max="6921" width="12.8984375" style="23" customWidth="1"/>
    <col min="6922" max="7168" width="6.19921875" style="23"/>
    <col min="7169" max="7169" width="6.8984375" style="23" customWidth="1"/>
    <col min="7170" max="7170" width="6.19921875" style="23"/>
    <col min="7171" max="7171" width="8.69921875" style="23" customWidth="1"/>
    <col min="7172" max="7172" width="6.19921875" style="23"/>
    <col min="7173" max="7173" width="5.296875" style="23" customWidth="1"/>
    <col min="7174" max="7174" width="9.3984375" style="23" customWidth="1"/>
    <col min="7175" max="7175" width="10.5" style="23" customWidth="1"/>
    <col min="7176" max="7176" width="9.3984375" style="23" customWidth="1"/>
    <col min="7177" max="7177" width="12.8984375" style="23" customWidth="1"/>
    <col min="7178" max="7424" width="6.19921875" style="23"/>
    <col min="7425" max="7425" width="6.8984375" style="23" customWidth="1"/>
    <col min="7426" max="7426" width="6.19921875" style="23"/>
    <col min="7427" max="7427" width="8.69921875" style="23" customWidth="1"/>
    <col min="7428" max="7428" width="6.19921875" style="23"/>
    <col min="7429" max="7429" width="5.296875" style="23" customWidth="1"/>
    <col min="7430" max="7430" width="9.3984375" style="23" customWidth="1"/>
    <col min="7431" max="7431" width="10.5" style="23" customWidth="1"/>
    <col min="7432" max="7432" width="9.3984375" style="23" customWidth="1"/>
    <col min="7433" max="7433" width="12.8984375" style="23" customWidth="1"/>
    <col min="7434" max="7680" width="6.19921875" style="23"/>
    <col min="7681" max="7681" width="6.8984375" style="23" customWidth="1"/>
    <col min="7682" max="7682" width="6.19921875" style="23"/>
    <col min="7683" max="7683" width="8.69921875" style="23" customWidth="1"/>
    <col min="7684" max="7684" width="6.19921875" style="23"/>
    <col min="7685" max="7685" width="5.296875" style="23" customWidth="1"/>
    <col min="7686" max="7686" width="9.3984375" style="23" customWidth="1"/>
    <col min="7687" max="7687" width="10.5" style="23" customWidth="1"/>
    <col min="7688" max="7688" width="9.3984375" style="23" customWidth="1"/>
    <col min="7689" max="7689" width="12.8984375" style="23" customWidth="1"/>
    <col min="7690" max="7936" width="6.19921875" style="23"/>
    <col min="7937" max="7937" width="6.8984375" style="23" customWidth="1"/>
    <col min="7938" max="7938" width="6.19921875" style="23"/>
    <col min="7939" max="7939" width="8.69921875" style="23" customWidth="1"/>
    <col min="7940" max="7940" width="6.19921875" style="23"/>
    <col min="7941" max="7941" width="5.296875" style="23" customWidth="1"/>
    <col min="7942" max="7942" width="9.3984375" style="23" customWidth="1"/>
    <col min="7943" max="7943" width="10.5" style="23" customWidth="1"/>
    <col min="7944" max="7944" width="9.3984375" style="23" customWidth="1"/>
    <col min="7945" max="7945" width="12.8984375" style="23" customWidth="1"/>
    <col min="7946" max="8192" width="6.19921875" style="23"/>
    <col min="8193" max="8193" width="6.8984375" style="23" customWidth="1"/>
    <col min="8194" max="8194" width="6.19921875" style="23"/>
    <col min="8195" max="8195" width="8.69921875" style="23" customWidth="1"/>
    <col min="8196" max="8196" width="6.19921875" style="23"/>
    <col min="8197" max="8197" width="5.296875" style="23" customWidth="1"/>
    <col min="8198" max="8198" width="9.3984375" style="23" customWidth="1"/>
    <col min="8199" max="8199" width="10.5" style="23" customWidth="1"/>
    <col min="8200" max="8200" width="9.3984375" style="23" customWidth="1"/>
    <col min="8201" max="8201" width="12.8984375" style="23" customWidth="1"/>
    <col min="8202" max="8448" width="6.19921875" style="23"/>
    <col min="8449" max="8449" width="6.8984375" style="23" customWidth="1"/>
    <col min="8450" max="8450" width="6.19921875" style="23"/>
    <col min="8451" max="8451" width="8.69921875" style="23" customWidth="1"/>
    <col min="8452" max="8452" width="6.19921875" style="23"/>
    <col min="8453" max="8453" width="5.296875" style="23" customWidth="1"/>
    <col min="8454" max="8454" width="9.3984375" style="23" customWidth="1"/>
    <col min="8455" max="8455" width="10.5" style="23" customWidth="1"/>
    <col min="8456" max="8456" width="9.3984375" style="23" customWidth="1"/>
    <col min="8457" max="8457" width="12.8984375" style="23" customWidth="1"/>
    <col min="8458" max="8704" width="6.19921875" style="23"/>
    <col min="8705" max="8705" width="6.8984375" style="23" customWidth="1"/>
    <col min="8706" max="8706" width="6.19921875" style="23"/>
    <col min="8707" max="8707" width="8.69921875" style="23" customWidth="1"/>
    <col min="8708" max="8708" width="6.19921875" style="23"/>
    <col min="8709" max="8709" width="5.296875" style="23" customWidth="1"/>
    <col min="8710" max="8710" width="9.3984375" style="23" customWidth="1"/>
    <col min="8711" max="8711" width="10.5" style="23" customWidth="1"/>
    <col min="8712" max="8712" width="9.3984375" style="23" customWidth="1"/>
    <col min="8713" max="8713" width="12.8984375" style="23" customWidth="1"/>
    <col min="8714" max="8960" width="6.19921875" style="23"/>
    <col min="8961" max="8961" width="6.8984375" style="23" customWidth="1"/>
    <col min="8962" max="8962" width="6.19921875" style="23"/>
    <col min="8963" max="8963" width="8.69921875" style="23" customWidth="1"/>
    <col min="8964" max="8964" width="6.19921875" style="23"/>
    <col min="8965" max="8965" width="5.296875" style="23" customWidth="1"/>
    <col min="8966" max="8966" width="9.3984375" style="23" customWidth="1"/>
    <col min="8967" max="8967" width="10.5" style="23" customWidth="1"/>
    <col min="8968" max="8968" width="9.3984375" style="23" customWidth="1"/>
    <col min="8969" max="8969" width="12.8984375" style="23" customWidth="1"/>
    <col min="8970" max="9216" width="6.19921875" style="23"/>
    <col min="9217" max="9217" width="6.8984375" style="23" customWidth="1"/>
    <col min="9218" max="9218" width="6.19921875" style="23"/>
    <col min="9219" max="9219" width="8.69921875" style="23" customWidth="1"/>
    <col min="9220" max="9220" width="6.19921875" style="23"/>
    <col min="9221" max="9221" width="5.296875" style="23" customWidth="1"/>
    <col min="9222" max="9222" width="9.3984375" style="23" customWidth="1"/>
    <col min="9223" max="9223" width="10.5" style="23" customWidth="1"/>
    <col min="9224" max="9224" width="9.3984375" style="23" customWidth="1"/>
    <col min="9225" max="9225" width="12.8984375" style="23" customWidth="1"/>
    <col min="9226" max="9472" width="6.19921875" style="23"/>
    <col min="9473" max="9473" width="6.8984375" style="23" customWidth="1"/>
    <col min="9474" max="9474" width="6.19921875" style="23"/>
    <col min="9475" max="9475" width="8.69921875" style="23" customWidth="1"/>
    <col min="9476" max="9476" width="6.19921875" style="23"/>
    <col min="9477" max="9477" width="5.296875" style="23" customWidth="1"/>
    <col min="9478" max="9478" width="9.3984375" style="23" customWidth="1"/>
    <col min="9479" max="9479" width="10.5" style="23" customWidth="1"/>
    <col min="9480" max="9480" width="9.3984375" style="23" customWidth="1"/>
    <col min="9481" max="9481" width="12.8984375" style="23" customWidth="1"/>
    <col min="9482" max="9728" width="6.19921875" style="23"/>
    <col min="9729" max="9729" width="6.8984375" style="23" customWidth="1"/>
    <col min="9730" max="9730" width="6.19921875" style="23"/>
    <col min="9731" max="9731" width="8.69921875" style="23" customWidth="1"/>
    <col min="9732" max="9732" width="6.19921875" style="23"/>
    <col min="9733" max="9733" width="5.296875" style="23" customWidth="1"/>
    <col min="9734" max="9734" width="9.3984375" style="23" customWidth="1"/>
    <col min="9735" max="9735" width="10.5" style="23" customWidth="1"/>
    <col min="9736" max="9736" width="9.3984375" style="23" customWidth="1"/>
    <col min="9737" max="9737" width="12.8984375" style="23" customWidth="1"/>
    <col min="9738" max="9984" width="6.19921875" style="23"/>
    <col min="9985" max="9985" width="6.8984375" style="23" customWidth="1"/>
    <col min="9986" max="9986" width="6.19921875" style="23"/>
    <col min="9987" max="9987" width="8.69921875" style="23" customWidth="1"/>
    <col min="9988" max="9988" width="6.19921875" style="23"/>
    <col min="9989" max="9989" width="5.296875" style="23" customWidth="1"/>
    <col min="9990" max="9990" width="9.3984375" style="23" customWidth="1"/>
    <col min="9991" max="9991" width="10.5" style="23" customWidth="1"/>
    <col min="9992" max="9992" width="9.3984375" style="23" customWidth="1"/>
    <col min="9993" max="9993" width="12.8984375" style="23" customWidth="1"/>
    <col min="9994" max="10240" width="6.19921875" style="23"/>
    <col min="10241" max="10241" width="6.8984375" style="23" customWidth="1"/>
    <col min="10242" max="10242" width="6.19921875" style="23"/>
    <col min="10243" max="10243" width="8.69921875" style="23" customWidth="1"/>
    <col min="10244" max="10244" width="6.19921875" style="23"/>
    <col min="10245" max="10245" width="5.296875" style="23" customWidth="1"/>
    <col min="10246" max="10246" width="9.3984375" style="23" customWidth="1"/>
    <col min="10247" max="10247" width="10.5" style="23" customWidth="1"/>
    <col min="10248" max="10248" width="9.3984375" style="23" customWidth="1"/>
    <col min="10249" max="10249" width="12.8984375" style="23" customWidth="1"/>
    <col min="10250" max="10496" width="6.19921875" style="23"/>
    <col min="10497" max="10497" width="6.8984375" style="23" customWidth="1"/>
    <col min="10498" max="10498" width="6.19921875" style="23"/>
    <col min="10499" max="10499" width="8.69921875" style="23" customWidth="1"/>
    <col min="10500" max="10500" width="6.19921875" style="23"/>
    <col min="10501" max="10501" width="5.296875" style="23" customWidth="1"/>
    <col min="10502" max="10502" width="9.3984375" style="23" customWidth="1"/>
    <col min="10503" max="10503" width="10.5" style="23" customWidth="1"/>
    <col min="10504" max="10504" width="9.3984375" style="23" customWidth="1"/>
    <col min="10505" max="10505" width="12.8984375" style="23" customWidth="1"/>
    <col min="10506" max="10752" width="6.19921875" style="23"/>
    <col min="10753" max="10753" width="6.8984375" style="23" customWidth="1"/>
    <col min="10754" max="10754" width="6.19921875" style="23"/>
    <col min="10755" max="10755" width="8.69921875" style="23" customWidth="1"/>
    <col min="10756" max="10756" width="6.19921875" style="23"/>
    <col min="10757" max="10757" width="5.296875" style="23" customWidth="1"/>
    <col min="10758" max="10758" width="9.3984375" style="23" customWidth="1"/>
    <col min="10759" max="10759" width="10.5" style="23" customWidth="1"/>
    <col min="10760" max="10760" width="9.3984375" style="23" customWidth="1"/>
    <col min="10761" max="10761" width="12.8984375" style="23" customWidth="1"/>
    <col min="10762" max="11008" width="6.19921875" style="23"/>
    <col min="11009" max="11009" width="6.8984375" style="23" customWidth="1"/>
    <col min="11010" max="11010" width="6.19921875" style="23"/>
    <col min="11011" max="11011" width="8.69921875" style="23" customWidth="1"/>
    <col min="11012" max="11012" width="6.19921875" style="23"/>
    <col min="11013" max="11013" width="5.296875" style="23" customWidth="1"/>
    <col min="11014" max="11014" width="9.3984375" style="23" customWidth="1"/>
    <col min="11015" max="11015" width="10.5" style="23" customWidth="1"/>
    <col min="11016" max="11016" width="9.3984375" style="23" customWidth="1"/>
    <col min="11017" max="11017" width="12.8984375" style="23" customWidth="1"/>
    <col min="11018" max="11264" width="6.19921875" style="23"/>
    <col min="11265" max="11265" width="6.8984375" style="23" customWidth="1"/>
    <col min="11266" max="11266" width="6.19921875" style="23"/>
    <col min="11267" max="11267" width="8.69921875" style="23" customWidth="1"/>
    <col min="11268" max="11268" width="6.19921875" style="23"/>
    <col min="11269" max="11269" width="5.296875" style="23" customWidth="1"/>
    <col min="11270" max="11270" width="9.3984375" style="23" customWidth="1"/>
    <col min="11271" max="11271" width="10.5" style="23" customWidth="1"/>
    <col min="11272" max="11272" width="9.3984375" style="23" customWidth="1"/>
    <col min="11273" max="11273" width="12.8984375" style="23" customWidth="1"/>
    <col min="11274" max="11520" width="6.19921875" style="23"/>
    <col min="11521" max="11521" width="6.8984375" style="23" customWidth="1"/>
    <col min="11522" max="11522" width="6.19921875" style="23"/>
    <col min="11523" max="11523" width="8.69921875" style="23" customWidth="1"/>
    <col min="11524" max="11524" width="6.19921875" style="23"/>
    <col min="11525" max="11525" width="5.296875" style="23" customWidth="1"/>
    <col min="11526" max="11526" width="9.3984375" style="23" customWidth="1"/>
    <col min="11527" max="11527" width="10.5" style="23" customWidth="1"/>
    <col min="11528" max="11528" width="9.3984375" style="23" customWidth="1"/>
    <col min="11529" max="11529" width="12.8984375" style="23" customWidth="1"/>
    <col min="11530" max="11776" width="6.19921875" style="23"/>
    <col min="11777" max="11777" width="6.8984375" style="23" customWidth="1"/>
    <col min="11778" max="11778" width="6.19921875" style="23"/>
    <col min="11779" max="11779" width="8.69921875" style="23" customWidth="1"/>
    <col min="11780" max="11780" width="6.19921875" style="23"/>
    <col min="11781" max="11781" width="5.296875" style="23" customWidth="1"/>
    <col min="11782" max="11782" width="9.3984375" style="23" customWidth="1"/>
    <col min="11783" max="11783" width="10.5" style="23" customWidth="1"/>
    <col min="11784" max="11784" width="9.3984375" style="23" customWidth="1"/>
    <col min="11785" max="11785" width="12.8984375" style="23" customWidth="1"/>
    <col min="11786" max="12032" width="6.19921875" style="23"/>
    <col min="12033" max="12033" width="6.8984375" style="23" customWidth="1"/>
    <col min="12034" max="12034" width="6.19921875" style="23"/>
    <col min="12035" max="12035" width="8.69921875" style="23" customWidth="1"/>
    <col min="12036" max="12036" width="6.19921875" style="23"/>
    <col min="12037" max="12037" width="5.296875" style="23" customWidth="1"/>
    <col min="12038" max="12038" width="9.3984375" style="23" customWidth="1"/>
    <col min="12039" max="12039" width="10.5" style="23" customWidth="1"/>
    <col min="12040" max="12040" width="9.3984375" style="23" customWidth="1"/>
    <col min="12041" max="12041" width="12.8984375" style="23" customWidth="1"/>
    <col min="12042" max="12288" width="6.19921875" style="23"/>
    <col min="12289" max="12289" width="6.8984375" style="23" customWidth="1"/>
    <col min="12290" max="12290" width="6.19921875" style="23"/>
    <col min="12291" max="12291" width="8.69921875" style="23" customWidth="1"/>
    <col min="12292" max="12292" width="6.19921875" style="23"/>
    <col min="12293" max="12293" width="5.296875" style="23" customWidth="1"/>
    <col min="12294" max="12294" width="9.3984375" style="23" customWidth="1"/>
    <col min="12295" max="12295" width="10.5" style="23" customWidth="1"/>
    <col min="12296" max="12296" width="9.3984375" style="23" customWidth="1"/>
    <col min="12297" max="12297" width="12.8984375" style="23" customWidth="1"/>
    <col min="12298" max="12544" width="6.19921875" style="23"/>
    <col min="12545" max="12545" width="6.8984375" style="23" customWidth="1"/>
    <col min="12546" max="12546" width="6.19921875" style="23"/>
    <col min="12547" max="12547" width="8.69921875" style="23" customWidth="1"/>
    <col min="12548" max="12548" width="6.19921875" style="23"/>
    <col min="12549" max="12549" width="5.296875" style="23" customWidth="1"/>
    <col min="12550" max="12550" width="9.3984375" style="23" customWidth="1"/>
    <col min="12551" max="12551" width="10.5" style="23" customWidth="1"/>
    <col min="12552" max="12552" width="9.3984375" style="23" customWidth="1"/>
    <col min="12553" max="12553" width="12.8984375" style="23" customWidth="1"/>
    <col min="12554" max="12800" width="6.19921875" style="23"/>
    <col min="12801" max="12801" width="6.8984375" style="23" customWidth="1"/>
    <col min="12802" max="12802" width="6.19921875" style="23"/>
    <col min="12803" max="12803" width="8.69921875" style="23" customWidth="1"/>
    <col min="12804" max="12804" width="6.19921875" style="23"/>
    <col min="12805" max="12805" width="5.296875" style="23" customWidth="1"/>
    <col min="12806" max="12806" width="9.3984375" style="23" customWidth="1"/>
    <col min="12807" max="12807" width="10.5" style="23" customWidth="1"/>
    <col min="12808" max="12808" width="9.3984375" style="23" customWidth="1"/>
    <col min="12809" max="12809" width="12.8984375" style="23" customWidth="1"/>
    <col min="12810" max="13056" width="6.19921875" style="23"/>
    <col min="13057" max="13057" width="6.8984375" style="23" customWidth="1"/>
    <col min="13058" max="13058" width="6.19921875" style="23"/>
    <col min="13059" max="13059" width="8.69921875" style="23" customWidth="1"/>
    <col min="13060" max="13060" width="6.19921875" style="23"/>
    <col min="13061" max="13061" width="5.296875" style="23" customWidth="1"/>
    <col min="13062" max="13062" width="9.3984375" style="23" customWidth="1"/>
    <col min="13063" max="13063" width="10.5" style="23" customWidth="1"/>
    <col min="13064" max="13064" width="9.3984375" style="23" customWidth="1"/>
    <col min="13065" max="13065" width="12.8984375" style="23" customWidth="1"/>
    <col min="13066" max="13312" width="6.19921875" style="23"/>
    <col min="13313" max="13313" width="6.8984375" style="23" customWidth="1"/>
    <col min="13314" max="13314" width="6.19921875" style="23"/>
    <col min="13315" max="13315" width="8.69921875" style="23" customWidth="1"/>
    <col min="13316" max="13316" width="6.19921875" style="23"/>
    <col min="13317" max="13317" width="5.296875" style="23" customWidth="1"/>
    <col min="13318" max="13318" width="9.3984375" style="23" customWidth="1"/>
    <col min="13319" max="13319" width="10.5" style="23" customWidth="1"/>
    <col min="13320" max="13320" width="9.3984375" style="23" customWidth="1"/>
    <col min="13321" max="13321" width="12.8984375" style="23" customWidth="1"/>
    <col min="13322" max="13568" width="6.19921875" style="23"/>
    <col min="13569" max="13569" width="6.8984375" style="23" customWidth="1"/>
    <col min="13570" max="13570" width="6.19921875" style="23"/>
    <col min="13571" max="13571" width="8.69921875" style="23" customWidth="1"/>
    <col min="13572" max="13572" width="6.19921875" style="23"/>
    <col min="13573" max="13573" width="5.296875" style="23" customWidth="1"/>
    <col min="13574" max="13574" width="9.3984375" style="23" customWidth="1"/>
    <col min="13575" max="13575" width="10.5" style="23" customWidth="1"/>
    <col min="13576" max="13576" width="9.3984375" style="23" customWidth="1"/>
    <col min="13577" max="13577" width="12.8984375" style="23" customWidth="1"/>
    <col min="13578" max="13824" width="6.19921875" style="23"/>
    <col min="13825" max="13825" width="6.8984375" style="23" customWidth="1"/>
    <col min="13826" max="13826" width="6.19921875" style="23"/>
    <col min="13827" max="13827" width="8.69921875" style="23" customWidth="1"/>
    <col min="13828" max="13828" width="6.19921875" style="23"/>
    <col min="13829" max="13829" width="5.296875" style="23" customWidth="1"/>
    <col min="13830" max="13830" width="9.3984375" style="23" customWidth="1"/>
    <col min="13831" max="13831" width="10.5" style="23" customWidth="1"/>
    <col min="13832" max="13832" width="9.3984375" style="23" customWidth="1"/>
    <col min="13833" max="13833" width="12.8984375" style="23" customWidth="1"/>
    <col min="13834" max="14080" width="6.19921875" style="23"/>
    <col min="14081" max="14081" width="6.8984375" style="23" customWidth="1"/>
    <col min="14082" max="14082" width="6.19921875" style="23"/>
    <col min="14083" max="14083" width="8.69921875" style="23" customWidth="1"/>
    <col min="14084" max="14084" width="6.19921875" style="23"/>
    <col min="14085" max="14085" width="5.296875" style="23" customWidth="1"/>
    <col min="14086" max="14086" width="9.3984375" style="23" customWidth="1"/>
    <col min="14087" max="14087" width="10.5" style="23" customWidth="1"/>
    <col min="14088" max="14088" width="9.3984375" style="23" customWidth="1"/>
    <col min="14089" max="14089" width="12.8984375" style="23" customWidth="1"/>
    <col min="14090" max="14336" width="6.19921875" style="23"/>
    <col min="14337" max="14337" width="6.8984375" style="23" customWidth="1"/>
    <col min="14338" max="14338" width="6.19921875" style="23"/>
    <col min="14339" max="14339" width="8.69921875" style="23" customWidth="1"/>
    <col min="14340" max="14340" width="6.19921875" style="23"/>
    <col min="14341" max="14341" width="5.296875" style="23" customWidth="1"/>
    <col min="14342" max="14342" width="9.3984375" style="23" customWidth="1"/>
    <col min="14343" max="14343" width="10.5" style="23" customWidth="1"/>
    <col min="14344" max="14344" width="9.3984375" style="23" customWidth="1"/>
    <col min="14345" max="14345" width="12.8984375" style="23" customWidth="1"/>
    <col min="14346" max="14592" width="6.19921875" style="23"/>
    <col min="14593" max="14593" width="6.8984375" style="23" customWidth="1"/>
    <col min="14594" max="14594" width="6.19921875" style="23"/>
    <col min="14595" max="14595" width="8.69921875" style="23" customWidth="1"/>
    <col min="14596" max="14596" width="6.19921875" style="23"/>
    <col min="14597" max="14597" width="5.296875" style="23" customWidth="1"/>
    <col min="14598" max="14598" width="9.3984375" style="23" customWidth="1"/>
    <col min="14599" max="14599" width="10.5" style="23" customWidth="1"/>
    <col min="14600" max="14600" width="9.3984375" style="23" customWidth="1"/>
    <col min="14601" max="14601" width="12.8984375" style="23" customWidth="1"/>
    <col min="14602" max="14848" width="6.19921875" style="23"/>
    <col min="14849" max="14849" width="6.8984375" style="23" customWidth="1"/>
    <col min="14850" max="14850" width="6.19921875" style="23"/>
    <col min="14851" max="14851" width="8.69921875" style="23" customWidth="1"/>
    <col min="14852" max="14852" width="6.19921875" style="23"/>
    <col min="14853" max="14853" width="5.296875" style="23" customWidth="1"/>
    <col min="14854" max="14854" width="9.3984375" style="23" customWidth="1"/>
    <col min="14855" max="14855" width="10.5" style="23" customWidth="1"/>
    <col min="14856" max="14856" width="9.3984375" style="23" customWidth="1"/>
    <col min="14857" max="14857" width="12.8984375" style="23" customWidth="1"/>
    <col min="14858" max="15104" width="6.19921875" style="23"/>
    <col min="15105" max="15105" width="6.8984375" style="23" customWidth="1"/>
    <col min="15106" max="15106" width="6.19921875" style="23"/>
    <col min="15107" max="15107" width="8.69921875" style="23" customWidth="1"/>
    <col min="15108" max="15108" width="6.19921875" style="23"/>
    <col min="15109" max="15109" width="5.296875" style="23" customWidth="1"/>
    <col min="15110" max="15110" width="9.3984375" style="23" customWidth="1"/>
    <col min="15111" max="15111" width="10.5" style="23" customWidth="1"/>
    <col min="15112" max="15112" width="9.3984375" style="23" customWidth="1"/>
    <col min="15113" max="15113" width="12.8984375" style="23" customWidth="1"/>
    <col min="15114" max="15360" width="6.19921875" style="23"/>
    <col min="15361" max="15361" width="6.8984375" style="23" customWidth="1"/>
    <col min="15362" max="15362" width="6.19921875" style="23"/>
    <col min="15363" max="15363" width="8.69921875" style="23" customWidth="1"/>
    <col min="15364" max="15364" width="6.19921875" style="23"/>
    <col min="15365" max="15365" width="5.296875" style="23" customWidth="1"/>
    <col min="15366" max="15366" width="9.3984375" style="23" customWidth="1"/>
    <col min="15367" max="15367" width="10.5" style="23" customWidth="1"/>
    <col min="15368" max="15368" width="9.3984375" style="23" customWidth="1"/>
    <col min="15369" max="15369" width="12.8984375" style="23" customWidth="1"/>
    <col min="15370" max="15616" width="6.19921875" style="23"/>
    <col min="15617" max="15617" width="6.8984375" style="23" customWidth="1"/>
    <col min="15618" max="15618" width="6.19921875" style="23"/>
    <col min="15619" max="15619" width="8.69921875" style="23" customWidth="1"/>
    <col min="15620" max="15620" width="6.19921875" style="23"/>
    <col min="15621" max="15621" width="5.296875" style="23" customWidth="1"/>
    <col min="15622" max="15622" width="9.3984375" style="23" customWidth="1"/>
    <col min="15623" max="15623" width="10.5" style="23" customWidth="1"/>
    <col min="15624" max="15624" width="9.3984375" style="23" customWidth="1"/>
    <col min="15625" max="15625" width="12.8984375" style="23" customWidth="1"/>
    <col min="15626" max="15872" width="6.19921875" style="23"/>
    <col min="15873" max="15873" width="6.8984375" style="23" customWidth="1"/>
    <col min="15874" max="15874" width="6.19921875" style="23"/>
    <col min="15875" max="15875" width="8.69921875" style="23" customWidth="1"/>
    <col min="15876" max="15876" width="6.19921875" style="23"/>
    <col min="15877" max="15877" width="5.296875" style="23" customWidth="1"/>
    <col min="15878" max="15878" width="9.3984375" style="23" customWidth="1"/>
    <col min="15879" max="15879" width="10.5" style="23" customWidth="1"/>
    <col min="15880" max="15880" width="9.3984375" style="23" customWidth="1"/>
    <col min="15881" max="15881" width="12.8984375" style="23" customWidth="1"/>
    <col min="15882" max="16128" width="6.19921875" style="23"/>
    <col min="16129" max="16129" width="6.8984375" style="23" customWidth="1"/>
    <col min="16130" max="16130" width="6.19921875" style="23"/>
    <col min="16131" max="16131" width="8.69921875" style="23" customWidth="1"/>
    <col min="16132" max="16132" width="6.19921875" style="23"/>
    <col min="16133" max="16133" width="5.296875" style="23" customWidth="1"/>
    <col min="16134" max="16134" width="9.3984375" style="23" customWidth="1"/>
    <col min="16135" max="16135" width="10.5" style="23" customWidth="1"/>
    <col min="16136" max="16136" width="9.3984375" style="23" customWidth="1"/>
    <col min="16137" max="16137" width="12.8984375" style="23" customWidth="1"/>
    <col min="16138" max="16384" width="6.19921875" style="23"/>
  </cols>
  <sheetData>
    <row r="1" spans="1:9" ht="12.75" customHeight="1" x14ac:dyDescent="0.45">
      <c r="A1" s="26" t="s">
        <v>2204</v>
      </c>
      <c r="B1" s="105" t="s">
        <v>2205</v>
      </c>
      <c r="C1" s="105"/>
      <c r="D1" s="105"/>
      <c r="F1" s="105" t="s">
        <v>2206</v>
      </c>
      <c r="G1" s="106"/>
      <c r="H1" s="28" t="s">
        <v>2207</v>
      </c>
      <c r="I1" s="28" t="s">
        <v>2208</v>
      </c>
    </row>
    <row r="2" spans="1:9" x14ac:dyDescent="0.45">
      <c r="A2" s="26"/>
      <c r="B2" s="27"/>
      <c r="C2" s="28"/>
      <c r="D2" s="27"/>
      <c r="E2" s="28"/>
      <c r="F2" s="105"/>
      <c r="G2" s="105"/>
      <c r="H2" s="105" t="s">
        <v>2209</v>
      </c>
      <c r="I2" s="105"/>
    </row>
    <row r="3" spans="1:9" x14ac:dyDescent="0.45">
      <c r="A3" s="23" t="s">
        <v>71</v>
      </c>
      <c r="B3" s="23" t="s">
        <v>72</v>
      </c>
      <c r="C3" s="23" t="s">
        <v>73</v>
      </c>
      <c r="D3" s="23" t="s">
        <v>74</v>
      </c>
      <c r="E3" s="23" t="s">
        <v>75</v>
      </c>
      <c r="F3" s="23" t="s">
        <v>76</v>
      </c>
      <c r="G3" s="23" t="s">
        <v>77</v>
      </c>
      <c r="H3" s="23" t="s">
        <v>78</v>
      </c>
      <c r="I3" s="23" t="s">
        <v>80</v>
      </c>
    </row>
    <row r="4" spans="1:9" x14ac:dyDescent="0.45">
      <c r="A4" s="29">
        <v>1</v>
      </c>
      <c r="B4" s="23" t="s">
        <v>127</v>
      </c>
      <c r="C4" s="23" t="s">
        <v>1442</v>
      </c>
      <c r="D4" s="23" t="s">
        <v>105</v>
      </c>
      <c r="E4" s="23" t="s">
        <v>106</v>
      </c>
      <c r="F4" s="23" t="s">
        <v>2210</v>
      </c>
      <c r="G4" s="23" t="s">
        <v>2211</v>
      </c>
      <c r="H4" s="23" t="s">
        <v>2212</v>
      </c>
      <c r="I4" s="23" t="s">
        <v>28</v>
      </c>
    </row>
    <row r="5" spans="1:9" x14ac:dyDescent="0.45">
      <c r="A5" s="29">
        <v>2</v>
      </c>
      <c r="B5" s="23" t="s">
        <v>140</v>
      </c>
      <c r="C5" s="23" t="s">
        <v>405</v>
      </c>
      <c r="D5" s="23" t="s">
        <v>105</v>
      </c>
      <c r="E5" s="23" t="s">
        <v>106</v>
      </c>
      <c r="F5" s="23" t="s">
        <v>2210</v>
      </c>
      <c r="G5" s="23" t="s">
        <v>2213</v>
      </c>
      <c r="H5" s="23" t="s">
        <v>2214</v>
      </c>
      <c r="I5" s="23" t="s">
        <v>28</v>
      </c>
    </row>
    <row r="6" spans="1:9" x14ac:dyDescent="0.45">
      <c r="A6" s="29">
        <v>3</v>
      </c>
      <c r="B6" s="23" t="s">
        <v>103</v>
      </c>
      <c r="C6" s="23" t="s">
        <v>2215</v>
      </c>
      <c r="D6" s="23" t="s">
        <v>105</v>
      </c>
      <c r="E6" s="23" t="s">
        <v>106</v>
      </c>
      <c r="F6" s="23" t="s">
        <v>2210</v>
      </c>
      <c r="G6" s="23" t="s">
        <v>2216</v>
      </c>
      <c r="H6" s="23" t="s">
        <v>2217</v>
      </c>
      <c r="I6" s="23" t="s">
        <v>28</v>
      </c>
    </row>
    <row r="7" spans="1:9" x14ac:dyDescent="0.45">
      <c r="A7" s="29">
        <v>4</v>
      </c>
      <c r="B7" s="23" t="s">
        <v>140</v>
      </c>
      <c r="C7" s="23" t="s">
        <v>893</v>
      </c>
      <c r="D7" s="23" t="s">
        <v>112</v>
      </c>
      <c r="E7" s="23" t="s">
        <v>106</v>
      </c>
      <c r="F7" s="23" t="s">
        <v>2210</v>
      </c>
      <c r="G7" s="23" t="s">
        <v>2218</v>
      </c>
      <c r="H7" s="23" t="s">
        <v>2219</v>
      </c>
      <c r="I7" s="23" t="s">
        <v>28</v>
      </c>
    </row>
    <row r="8" spans="1:9" x14ac:dyDescent="0.45">
      <c r="A8" s="29">
        <v>5</v>
      </c>
      <c r="B8" s="23" t="s">
        <v>103</v>
      </c>
      <c r="C8" s="23" t="s">
        <v>2220</v>
      </c>
      <c r="D8" s="23" t="s">
        <v>112</v>
      </c>
      <c r="E8" s="23" t="s">
        <v>124</v>
      </c>
      <c r="F8" s="23" t="s">
        <v>2210</v>
      </c>
      <c r="G8" s="23" t="s">
        <v>2221</v>
      </c>
      <c r="H8" s="23" t="s">
        <v>2222</v>
      </c>
      <c r="I8" s="23" t="s">
        <v>28</v>
      </c>
    </row>
    <row r="9" spans="1:9" x14ac:dyDescent="0.45">
      <c r="A9" s="29">
        <v>6</v>
      </c>
      <c r="B9" s="23" t="s">
        <v>103</v>
      </c>
      <c r="C9" s="23" t="s">
        <v>339</v>
      </c>
      <c r="D9" s="23" t="s">
        <v>112</v>
      </c>
      <c r="E9" s="23" t="s">
        <v>340</v>
      </c>
      <c r="F9" s="23" t="s">
        <v>2223</v>
      </c>
      <c r="G9" s="23" t="s">
        <v>2224</v>
      </c>
      <c r="H9" s="23" t="s">
        <v>2225</v>
      </c>
      <c r="I9" s="23" t="s">
        <v>29</v>
      </c>
    </row>
    <row r="10" spans="1:9" x14ac:dyDescent="0.45">
      <c r="A10" s="29">
        <v>7</v>
      </c>
      <c r="B10" s="23" t="s">
        <v>103</v>
      </c>
      <c r="C10" s="23" t="s">
        <v>181</v>
      </c>
      <c r="D10" s="23" t="s">
        <v>105</v>
      </c>
      <c r="E10" s="23" t="s">
        <v>136</v>
      </c>
      <c r="F10" s="23" t="s">
        <v>2226</v>
      </c>
      <c r="G10" s="23" t="s">
        <v>2227</v>
      </c>
      <c r="H10" s="23" t="s">
        <v>2228</v>
      </c>
      <c r="I10" s="23" t="s">
        <v>35</v>
      </c>
    </row>
    <row r="11" spans="1:9" x14ac:dyDescent="0.45">
      <c r="A11" s="29">
        <v>8</v>
      </c>
      <c r="B11" s="23" t="s">
        <v>140</v>
      </c>
      <c r="C11" s="23" t="s">
        <v>2229</v>
      </c>
      <c r="D11" s="23" t="s">
        <v>105</v>
      </c>
      <c r="E11" s="23" t="s">
        <v>106</v>
      </c>
      <c r="F11" s="23" t="s">
        <v>2230</v>
      </c>
      <c r="G11" s="23" t="s">
        <v>2231</v>
      </c>
      <c r="H11" s="23" t="s">
        <v>2232</v>
      </c>
      <c r="I11" s="23" t="s">
        <v>18</v>
      </c>
    </row>
    <row r="12" spans="1:9" x14ac:dyDescent="0.45">
      <c r="A12" s="29">
        <v>9</v>
      </c>
      <c r="B12" s="23" t="s">
        <v>103</v>
      </c>
      <c r="C12" s="23" t="s">
        <v>153</v>
      </c>
      <c r="D12" s="23" t="s">
        <v>112</v>
      </c>
      <c r="E12" s="23" t="s">
        <v>106</v>
      </c>
      <c r="F12" s="23" t="s">
        <v>2226</v>
      </c>
      <c r="G12" s="23" t="s">
        <v>2233</v>
      </c>
      <c r="H12" s="23" t="s">
        <v>2234</v>
      </c>
      <c r="I12" s="23" t="s">
        <v>35</v>
      </c>
    </row>
    <row r="13" spans="1:9" x14ac:dyDescent="0.45">
      <c r="A13" s="29">
        <v>10</v>
      </c>
      <c r="B13" s="23" t="s">
        <v>103</v>
      </c>
      <c r="C13" s="23" t="s">
        <v>422</v>
      </c>
      <c r="D13" s="23" t="s">
        <v>105</v>
      </c>
      <c r="E13" s="23" t="s">
        <v>136</v>
      </c>
      <c r="F13" s="23" t="s">
        <v>2223</v>
      </c>
      <c r="G13" s="23" t="s">
        <v>2235</v>
      </c>
      <c r="H13" s="23" t="s">
        <v>2236</v>
      </c>
      <c r="I13" s="23" t="s">
        <v>29</v>
      </c>
    </row>
    <row r="14" spans="1:9" x14ac:dyDescent="0.45">
      <c r="A14" s="29">
        <v>11</v>
      </c>
      <c r="B14" s="23" t="s">
        <v>103</v>
      </c>
      <c r="C14" s="23" t="s">
        <v>162</v>
      </c>
      <c r="D14" s="23" t="s">
        <v>112</v>
      </c>
      <c r="E14" s="23" t="s">
        <v>106</v>
      </c>
      <c r="F14" s="23" t="s">
        <v>2237</v>
      </c>
      <c r="G14" s="23" t="s">
        <v>2238</v>
      </c>
      <c r="H14" s="23" t="s">
        <v>2239</v>
      </c>
      <c r="I14" s="23" t="s">
        <v>26</v>
      </c>
    </row>
    <row r="15" spans="1:9" x14ac:dyDescent="0.45">
      <c r="A15" s="29">
        <v>12</v>
      </c>
      <c r="B15" s="23" t="s">
        <v>140</v>
      </c>
      <c r="C15" s="23" t="s">
        <v>2240</v>
      </c>
      <c r="D15" s="23" t="s">
        <v>112</v>
      </c>
      <c r="E15" s="23" t="s">
        <v>106</v>
      </c>
      <c r="F15" s="23" t="s">
        <v>2241</v>
      </c>
      <c r="G15" s="23" t="s">
        <v>2242</v>
      </c>
      <c r="H15" s="23" t="s">
        <v>2243</v>
      </c>
      <c r="I15" s="23" t="s">
        <v>25</v>
      </c>
    </row>
    <row r="16" spans="1:9" x14ac:dyDescent="0.45">
      <c r="A16" s="29">
        <v>13</v>
      </c>
      <c r="B16" s="23" t="s">
        <v>103</v>
      </c>
      <c r="C16" s="23" t="s">
        <v>2244</v>
      </c>
      <c r="D16" s="23" t="s">
        <v>105</v>
      </c>
      <c r="E16" s="23" t="s">
        <v>106</v>
      </c>
      <c r="F16" s="23" t="s">
        <v>2241</v>
      </c>
      <c r="G16" s="23" t="s">
        <v>2245</v>
      </c>
      <c r="H16" s="23" t="s">
        <v>2246</v>
      </c>
      <c r="I16" s="23" t="s">
        <v>25</v>
      </c>
    </row>
    <row r="17" spans="1:9" x14ac:dyDescent="0.45">
      <c r="A17" s="29">
        <v>14</v>
      </c>
      <c r="B17" s="23" t="s">
        <v>140</v>
      </c>
      <c r="C17" s="23" t="s">
        <v>2247</v>
      </c>
      <c r="D17" s="23" t="s">
        <v>105</v>
      </c>
      <c r="E17" s="23" t="s">
        <v>136</v>
      </c>
      <c r="F17" s="23" t="s">
        <v>2241</v>
      </c>
      <c r="G17" s="23" t="s">
        <v>2248</v>
      </c>
      <c r="H17" s="23" t="s">
        <v>2249</v>
      </c>
      <c r="I17" s="23" t="s">
        <v>25</v>
      </c>
    </row>
    <row r="18" spans="1:9" x14ac:dyDescent="0.45">
      <c r="A18" s="29">
        <v>15</v>
      </c>
      <c r="B18" s="23" t="s">
        <v>140</v>
      </c>
      <c r="C18" s="23" t="s">
        <v>2250</v>
      </c>
      <c r="D18" s="23" t="s">
        <v>112</v>
      </c>
      <c r="E18" s="23" t="s">
        <v>106</v>
      </c>
      <c r="F18" s="23" t="s">
        <v>2241</v>
      </c>
      <c r="G18" s="23" t="s">
        <v>2251</v>
      </c>
      <c r="H18" s="23" t="s">
        <v>2252</v>
      </c>
      <c r="I18" s="23" t="s">
        <v>25</v>
      </c>
    </row>
    <row r="19" spans="1:9" x14ac:dyDescent="0.45">
      <c r="A19" s="29">
        <v>16</v>
      </c>
      <c r="B19" s="23" t="s">
        <v>147</v>
      </c>
      <c r="C19" s="23" t="s">
        <v>325</v>
      </c>
      <c r="D19" s="23" t="s">
        <v>112</v>
      </c>
      <c r="E19" s="23" t="s">
        <v>106</v>
      </c>
      <c r="F19" s="23" t="s">
        <v>2226</v>
      </c>
      <c r="G19" s="23" t="s">
        <v>2253</v>
      </c>
      <c r="H19" s="23" t="s">
        <v>2254</v>
      </c>
      <c r="I19" s="23" t="s">
        <v>35</v>
      </c>
    </row>
    <row r="20" spans="1:9" x14ac:dyDescent="0.45">
      <c r="A20" s="29">
        <v>17</v>
      </c>
      <c r="B20" s="23" t="s">
        <v>103</v>
      </c>
      <c r="C20" s="23" t="s">
        <v>1422</v>
      </c>
      <c r="D20" s="23" t="s">
        <v>112</v>
      </c>
      <c r="E20" s="23" t="s">
        <v>136</v>
      </c>
      <c r="F20" s="23" t="s">
        <v>2237</v>
      </c>
      <c r="G20" s="23" t="s">
        <v>2255</v>
      </c>
      <c r="H20" s="23" t="s">
        <v>2256</v>
      </c>
      <c r="I20" s="23" t="s">
        <v>26</v>
      </c>
    </row>
    <row r="21" spans="1:9" x14ac:dyDescent="0.45">
      <c r="A21" s="29">
        <v>18</v>
      </c>
      <c r="B21" s="23" t="s">
        <v>103</v>
      </c>
      <c r="C21" s="23" t="s">
        <v>416</v>
      </c>
      <c r="D21" s="23" t="s">
        <v>112</v>
      </c>
      <c r="E21" s="23" t="s">
        <v>106</v>
      </c>
      <c r="F21" s="23" t="s">
        <v>2223</v>
      </c>
      <c r="G21" s="23" t="s">
        <v>2257</v>
      </c>
      <c r="H21" s="23" t="s">
        <v>2258</v>
      </c>
      <c r="I21" s="23" t="s">
        <v>29</v>
      </c>
    </row>
    <row r="22" spans="1:9" x14ac:dyDescent="0.45">
      <c r="A22" s="29">
        <v>19</v>
      </c>
      <c r="B22" s="23" t="s">
        <v>103</v>
      </c>
      <c r="C22" s="23" t="s">
        <v>267</v>
      </c>
      <c r="D22" s="23" t="s">
        <v>112</v>
      </c>
      <c r="E22" s="23" t="s">
        <v>124</v>
      </c>
      <c r="F22" s="23" t="s">
        <v>2223</v>
      </c>
      <c r="G22" s="23" t="s">
        <v>2259</v>
      </c>
      <c r="H22" s="23" t="s">
        <v>2260</v>
      </c>
      <c r="I22" s="23" t="s">
        <v>29</v>
      </c>
    </row>
    <row r="23" spans="1:9" x14ac:dyDescent="0.45">
      <c r="A23" s="29">
        <v>20</v>
      </c>
      <c r="B23" s="23" t="s">
        <v>103</v>
      </c>
      <c r="C23" s="23" t="s">
        <v>212</v>
      </c>
      <c r="D23" s="23" t="s">
        <v>105</v>
      </c>
      <c r="E23" s="23" t="s">
        <v>106</v>
      </c>
      <c r="F23" s="23" t="s">
        <v>2261</v>
      </c>
      <c r="G23" s="23" t="s">
        <v>2262</v>
      </c>
      <c r="H23" s="23" t="s">
        <v>2263</v>
      </c>
      <c r="I23" s="23" t="s">
        <v>22</v>
      </c>
    </row>
    <row r="24" spans="1:9" x14ac:dyDescent="0.45">
      <c r="A24" s="29">
        <v>21</v>
      </c>
      <c r="B24" s="23" t="s">
        <v>140</v>
      </c>
      <c r="C24" s="23" t="s">
        <v>377</v>
      </c>
      <c r="D24" s="23" t="s">
        <v>112</v>
      </c>
      <c r="E24" s="23" t="s">
        <v>106</v>
      </c>
      <c r="F24" s="23" t="s">
        <v>2223</v>
      </c>
      <c r="G24" s="23" t="s">
        <v>2264</v>
      </c>
      <c r="H24" s="23" t="s">
        <v>2265</v>
      </c>
      <c r="I24" s="23" t="s">
        <v>29</v>
      </c>
    </row>
    <row r="25" spans="1:9" x14ac:dyDescent="0.45">
      <c r="A25" s="29">
        <v>22</v>
      </c>
      <c r="B25" s="23" t="s">
        <v>140</v>
      </c>
      <c r="C25" s="23" t="s">
        <v>2266</v>
      </c>
      <c r="D25" s="23" t="s">
        <v>112</v>
      </c>
      <c r="E25" s="23" t="s">
        <v>106</v>
      </c>
      <c r="F25" s="23" t="s">
        <v>2241</v>
      </c>
      <c r="G25" s="23" t="s">
        <v>2267</v>
      </c>
      <c r="H25" s="23" t="s">
        <v>2268</v>
      </c>
      <c r="I25" s="23" t="s">
        <v>25</v>
      </c>
    </row>
    <row r="26" spans="1:9" x14ac:dyDescent="0.45">
      <c r="A26" s="29">
        <v>23</v>
      </c>
      <c r="B26" s="23" t="s">
        <v>140</v>
      </c>
      <c r="C26" s="23" t="s">
        <v>2269</v>
      </c>
      <c r="D26" s="23" t="s">
        <v>105</v>
      </c>
      <c r="E26" s="23" t="s">
        <v>106</v>
      </c>
      <c r="F26" s="23" t="s">
        <v>2230</v>
      </c>
      <c r="G26" s="23" t="s">
        <v>2270</v>
      </c>
      <c r="H26" s="23" t="s">
        <v>2271</v>
      </c>
      <c r="I26" s="23" t="s">
        <v>18</v>
      </c>
    </row>
    <row r="27" spans="1:9" x14ac:dyDescent="0.45">
      <c r="A27" s="29">
        <v>24</v>
      </c>
      <c r="B27" s="23" t="s">
        <v>103</v>
      </c>
      <c r="C27" s="23" t="s">
        <v>2272</v>
      </c>
      <c r="D27" s="23" t="s">
        <v>105</v>
      </c>
      <c r="E27" s="23" t="s">
        <v>106</v>
      </c>
      <c r="F27" s="23" t="s">
        <v>2230</v>
      </c>
      <c r="G27" s="23" t="s">
        <v>2273</v>
      </c>
      <c r="H27" s="23" t="s">
        <v>2274</v>
      </c>
      <c r="I27" s="23" t="s">
        <v>18</v>
      </c>
    </row>
    <row r="28" spans="1:9" x14ac:dyDescent="0.45">
      <c r="A28" s="29">
        <v>25</v>
      </c>
      <c r="B28" s="23" t="s">
        <v>103</v>
      </c>
      <c r="C28" s="23" t="s">
        <v>2275</v>
      </c>
      <c r="D28" s="23" t="s">
        <v>105</v>
      </c>
      <c r="E28" s="23" t="s">
        <v>136</v>
      </c>
      <c r="F28" s="23" t="s">
        <v>2241</v>
      </c>
      <c r="G28" s="23" t="s">
        <v>2276</v>
      </c>
      <c r="H28" s="23" t="s">
        <v>2277</v>
      </c>
      <c r="I28" s="23" t="s">
        <v>25</v>
      </c>
    </row>
    <row r="29" spans="1:9" x14ac:dyDescent="0.45">
      <c r="A29" s="29">
        <v>26</v>
      </c>
      <c r="B29" s="23" t="s">
        <v>103</v>
      </c>
      <c r="C29" s="23" t="s">
        <v>137</v>
      </c>
      <c r="D29" s="23" t="s">
        <v>112</v>
      </c>
      <c r="E29" s="23" t="s">
        <v>136</v>
      </c>
      <c r="F29" s="23" t="s">
        <v>2237</v>
      </c>
      <c r="G29" s="23" t="s">
        <v>2278</v>
      </c>
      <c r="H29" s="23" t="s">
        <v>2279</v>
      </c>
      <c r="I29" s="23" t="s">
        <v>26</v>
      </c>
    </row>
    <row r="30" spans="1:9" x14ac:dyDescent="0.45">
      <c r="A30" s="29">
        <v>27</v>
      </c>
      <c r="B30" s="23" t="s">
        <v>103</v>
      </c>
      <c r="C30" s="23" t="s">
        <v>111</v>
      </c>
      <c r="D30" s="23" t="s">
        <v>112</v>
      </c>
      <c r="E30" s="23" t="s">
        <v>113</v>
      </c>
      <c r="F30" s="23" t="s">
        <v>2237</v>
      </c>
      <c r="G30" s="23" t="s">
        <v>2280</v>
      </c>
      <c r="H30" s="23" t="s">
        <v>2281</v>
      </c>
      <c r="I30" s="23" t="s">
        <v>26</v>
      </c>
    </row>
    <row r="31" spans="1:9" x14ac:dyDescent="0.45">
      <c r="A31" s="29">
        <v>28</v>
      </c>
      <c r="B31" s="23" t="s">
        <v>103</v>
      </c>
      <c r="C31" s="23" t="s">
        <v>822</v>
      </c>
      <c r="D31" s="23" t="s">
        <v>112</v>
      </c>
      <c r="E31" s="23" t="s">
        <v>106</v>
      </c>
      <c r="F31" s="23" t="s">
        <v>2237</v>
      </c>
      <c r="G31" s="23" t="s">
        <v>2282</v>
      </c>
      <c r="H31" s="23" t="s">
        <v>2283</v>
      </c>
      <c r="I31" s="23" t="s">
        <v>26</v>
      </c>
    </row>
    <row r="32" spans="1:9" x14ac:dyDescent="0.45">
      <c r="A32" s="29">
        <v>29</v>
      </c>
      <c r="B32" s="23" t="s">
        <v>2284</v>
      </c>
      <c r="C32" s="23" t="s">
        <v>2285</v>
      </c>
      <c r="D32" s="23" t="s">
        <v>112</v>
      </c>
      <c r="E32" s="23" t="s">
        <v>106</v>
      </c>
      <c r="F32" s="23" t="s">
        <v>2241</v>
      </c>
      <c r="G32" s="23" t="s">
        <v>2286</v>
      </c>
      <c r="H32" s="23" t="s">
        <v>2287</v>
      </c>
      <c r="I32" s="23" t="s">
        <v>25</v>
      </c>
    </row>
    <row r="33" spans="1:9" x14ac:dyDescent="0.45">
      <c r="A33" s="29">
        <v>30</v>
      </c>
      <c r="B33" s="23" t="s">
        <v>140</v>
      </c>
      <c r="C33" s="23" t="s">
        <v>1118</v>
      </c>
      <c r="D33" s="23" t="s">
        <v>105</v>
      </c>
      <c r="E33" s="23" t="s">
        <v>113</v>
      </c>
      <c r="F33" s="23" t="s">
        <v>2288</v>
      </c>
      <c r="G33" s="23" t="s">
        <v>2289</v>
      </c>
      <c r="H33" s="23" t="s">
        <v>2290</v>
      </c>
      <c r="I33" s="23" t="s">
        <v>33</v>
      </c>
    </row>
    <row r="34" spans="1:9" x14ac:dyDescent="0.45">
      <c r="A34" s="29">
        <v>31</v>
      </c>
      <c r="B34" s="23" t="s">
        <v>140</v>
      </c>
      <c r="C34" s="23" t="s">
        <v>172</v>
      </c>
      <c r="D34" s="23" t="s">
        <v>112</v>
      </c>
      <c r="E34" s="23" t="s">
        <v>136</v>
      </c>
      <c r="F34" s="23" t="s">
        <v>2237</v>
      </c>
      <c r="G34" s="23" t="s">
        <v>2291</v>
      </c>
      <c r="H34" s="23" t="s">
        <v>2292</v>
      </c>
      <c r="I34" s="23" t="s">
        <v>26</v>
      </c>
    </row>
    <row r="35" spans="1:9" x14ac:dyDescent="0.45">
      <c r="A35" s="29">
        <v>32</v>
      </c>
      <c r="B35" s="23" t="s">
        <v>140</v>
      </c>
      <c r="C35" s="23" t="s">
        <v>2293</v>
      </c>
      <c r="D35" s="23" t="s">
        <v>105</v>
      </c>
      <c r="E35" s="23" t="s">
        <v>106</v>
      </c>
      <c r="F35" s="23" t="s">
        <v>2241</v>
      </c>
      <c r="G35" s="23" t="s">
        <v>2294</v>
      </c>
      <c r="H35" s="23" t="s">
        <v>2295</v>
      </c>
      <c r="I35" s="23" t="s">
        <v>25</v>
      </c>
    </row>
    <row r="36" spans="1:9" x14ac:dyDescent="0.45">
      <c r="A36" s="29">
        <v>33</v>
      </c>
      <c r="B36" s="23" t="s">
        <v>147</v>
      </c>
      <c r="C36" s="23" t="s">
        <v>2296</v>
      </c>
      <c r="D36" s="23" t="s">
        <v>112</v>
      </c>
      <c r="E36" s="23" t="s">
        <v>136</v>
      </c>
      <c r="F36" s="23" t="s">
        <v>2241</v>
      </c>
      <c r="G36" s="23" t="s">
        <v>2294</v>
      </c>
      <c r="H36" s="23" t="s">
        <v>2295</v>
      </c>
      <c r="I36" s="23" t="s">
        <v>25</v>
      </c>
    </row>
    <row r="37" spans="1:9" x14ac:dyDescent="0.45">
      <c r="A37" s="29">
        <v>34</v>
      </c>
      <c r="B37" s="23" t="s">
        <v>140</v>
      </c>
      <c r="C37" s="23" t="s">
        <v>1416</v>
      </c>
      <c r="D37" s="23" t="s">
        <v>105</v>
      </c>
      <c r="E37" s="23" t="s">
        <v>113</v>
      </c>
      <c r="F37" s="23" t="s">
        <v>2237</v>
      </c>
      <c r="G37" s="23" t="s">
        <v>2297</v>
      </c>
      <c r="H37" s="23" t="s">
        <v>2298</v>
      </c>
      <c r="I37" s="23" t="s">
        <v>26</v>
      </c>
    </row>
    <row r="38" spans="1:9" x14ac:dyDescent="0.45">
      <c r="A38" s="29">
        <v>35</v>
      </c>
      <c r="B38" s="23" t="s">
        <v>103</v>
      </c>
      <c r="C38" s="23" t="s">
        <v>2299</v>
      </c>
      <c r="D38" s="23" t="s">
        <v>112</v>
      </c>
      <c r="E38" s="23" t="s">
        <v>136</v>
      </c>
      <c r="F38" s="23" t="s">
        <v>2241</v>
      </c>
      <c r="G38" s="23" t="s">
        <v>2300</v>
      </c>
      <c r="H38" s="23" t="s">
        <v>2301</v>
      </c>
      <c r="I38" s="23" t="s">
        <v>25</v>
      </c>
    </row>
    <row r="39" spans="1:9" x14ac:dyDescent="0.45">
      <c r="A39" s="29">
        <v>36</v>
      </c>
      <c r="B39" s="23" t="s">
        <v>103</v>
      </c>
      <c r="C39" s="23" t="s">
        <v>2302</v>
      </c>
      <c r="D39" s="23" t="s">
        <v>105</v>
      </c>
      <c r="E39" s="23" t="s">
        <v>106</v>
      </c>
      <c r="F39" s="23" t="s">
        <v>2230</v>
      </c>
      <c r="G39" s="23" t="s">
        <v>2303</v>
      </c>
      <c r="H39" s="23" t="s">
        <v>2304</v>
      </c>
      <c r="I39" s="23" t="s">
        <v>18</v>
      </c>
    </row>
    <row r="40" spans="1:9" x14ac:dyDescent="0.45">
      <c r="A40" s="29">
        <v>37</v>
      </c>
      <c r="B40" s="23" t="s">
        <v>103</v>
      </c>
      <c r="C40" s="23" t="s">
        <v>1865</v>
      </c>
      <c r="D40" s="23" t="s">
        <v>112</v>
      </c>
      <c r="E40" s="23" t="s">
        <v>106</v>
      </c>
      <c r="F40" s="23" t="s">
        <v>2210</v>
      </c>
      <c r="G40" s="23" t="s">
        <v>2305</v>
      </c>
      <c r="H40" s="23" t="s">
        <v>2306</v>
      </c>
      <c r="I40" s="23" t="s">
        <v>28</v>
      </c>
    </row>
    <row r="41" spans="1:9" x14ac:dyDescent="0.45">
      <c r="A41" s="29">
        <v>38</v>
      </c>
      <c r="B41" s="23" t="s">
        <v>103</v>
      </c>
      <c r="C41" s="23" t="s">
        <v>529</v>
      </c>
      <c r="D41" s="23" t="s">
        <v>112</v>
      </c>
      <c r="E41" s="23" t="s">
        <v>136</v>
      </c>
      <c r="F41" s="23" t="s">
        <v>2307</v>
      </c>
      <c r="G41" s="23" t="s">
        <v>2308</v>
      </c>
      <c r="H41" s="23" t="s">
        <v>2309</v>
      </c>
      <c r="I41" s="23" t="s">
        <v>533</v>
      </c>
    </row>
    <row r="42" spans="1:9" x14ac:dyDescent="0.45">
      <c r="A42" s="29">
        <v>39</v>
      </c>
      <c r="B42" s="23" t="s">
        <v>140</v>
      </c>
      <c r="C42" s="23" t="s">
        <v>168</v>
      </c>
      <c r="D42" s="23" t="s">
        <v>112</v>
      </c>
      <c r="E42" s="23" t="s">
        <v>169</v>
      </c>
      <c r="F42" s="23" t="s">
        <v>2237</v>
      </c>
      <c r="G42" s="23" t="s">
        <v>2310</v>
      </c>
      <c r="H42" s="23" t="s">
        <v>2311</v>
      </c>
      <c r="I42" s="23" t="s">
        <v>26</v>
      </c>
    </row>
    <row r="43" spans="1:9" x14ac:dyDescent="0.45">
      <c r="A43" s="29">
        <v>40</v>
      </c>
      <c r="B43" s="23" t="s">
        <v>103</v>
      </c>
      <c r="C43" s="23" t="s">
        <v>1501</v>
      </c>
      <c r="D43" s="23" t="s">
        <v>105</v>
      </c>
      <c r="E43" s="23" t="s">
        <v>106</v>
      </c>
      <c r="F43" s="23" t="s">
        <v>2237</v>
      </c>
      <c r="G43" s="23" t="s">
        <v>1899</v>
      </c>
      <c r="H43" s="23" t="s">
        <v>2312</v>
      </c>
      <c r="I43" s="23" t="s">
        <v>26</v>
      </c>
    </row>
    <row r="44" spans="1:9" x14ac:dyDescent="0.45">
      <c r="A44" s="29">
        <v>41</v>
      </c>
      <c r="B44" s="23" t="s">
        <v>103</v>
      </c>
      <c r="C44" s="23" t="s">
        <v>132</v>
      </c>
      <c r="D44" s="23" t="s">
        <v>112</v>
      </c>
      <c r="E44" s="23" t="s">
        <v>106</v>
      </c>
      <c r="F44" s="23" t="s">
        <v>2237</v>
      </c>
      <c r="G44" s="23" t="s">
        <v>2313</v>
      </c>
      <c r="H44" s="23" t="s">
        <v>2314</v>
      </c>
      <c r="I44" s="23" t="s">
        <v>26</v>
      </c>
    </row>
    <row r="45" spans="1:9" x14ac:dyDescent="0.45">
      <c r="A45" s="29">
        <v>42</v>
      </c>
      <c r="B45" s="23" t="s">
        <v>103</v>
      </c>
      <c r="C45" s="23" t="s">
        <v>2315</v>
      </c>
      <c r="D45" s="23" t="s">
        <v>112</v>
      </c>
      <c r="E45" s="23" t="s">
        <v>538</v>
      </c>
      <c r="F45" s="23" t="s">
        <v>2241</v>
      </c>
      <c r="G45" s="23" t="s">
        <v>2316</v>
      </c>
      <c r="H45" s="23" t="s">
        <v>2317</v>
      </c>
      <c r="I45" s="23" t="s">
        <v>25</v>
      </c>
    </row>
    <row r="46" spans="1:9" x14ac:dyDescent="0.45">
      <c r="A46" s="29">
        <v>43</v>
      </c>
      <c r="B46" s="23" t="s">
        <v>140</v>
      </c>
      <c r="C46" s="23" t="s">
        <v>196</v>
      </c>
      <c r="D46" s="23" t="s">
        <v>105</v>
      </c>
      <c r="E46" s="23" t="s">
        <v>106</v>
      </c>
      <c r="F46" s="23" t="s">
        <v>2261</v>
      </c>
      <c r="G46" s="23" t="s">
        <v>2318</v>
      </c>
      <c r="H46" s="23" t="s">
        <v>2319</v>
      </c>
      <c r="I46" s="23" t="s">
        <v>22</v>
      </c>
    </row>
    <row r="47" spans="1:9" x14ac:dyDescent="0.45">
      <c r="A47" s="29">
        <v>44</v>
      </c>
      <c r="B47" s="23" t="s">
        <v>103</v>
      </c>
      <c r="C47" s="23" t="s">
        <v>2320</v>
      </c>
      <c r="D47" s="23" t="s">
        <v>105</v>
      </c>
      <c r="E47" s="23" t="s">
        <v>1056</v>
      </c>
      <c r="F47" s="23" t="s">
        <v>2226</v>
      </c>
      <c r="G47" s="23" t="s">
        <v>2321</v>
      </c>
      <c r="H47" s="23" t="s">
        <v>2322</v>
      </c>
      <c r="I47" s="23" t="s">
        <v>35</v>
      </c>
    </row>
    <row r="48" spans="1:9" x14ac:dyDescent="0.45">
      <c r="A48" s="29">
        <v>45</v>
      </c>
      <c r="B48" s="23" t="s">
        <v>103</v>
      </c>
      <c r="C48" s="23" t="s">
        <v>2323</v>
      </c>
      <c r="D48" s="23" t="s">
        <v>105</v>
      </c>
      <c r="E48" s="23" t="s">
        <v>106</v>
      </c>
      <c r="F48" s="23" t="s">
        <v>2324</v>
      </c>
      <c r="G48" s="23" t="s">
        <v>1768</v>
      </c>
      <c r="H48" s="23" t="s">
        <v>2325</v>
      </c>
      <c r="I48" s="23" t="s">
        <v>11</v>
      </c>
    </row>
    <row r="49" spans="1:9" x14ac:dyDescent="0.45">
      <c r="A49" s="29">
        <v>46</v>
      </c>
      <c r="B49" s="23" t="s">
        <v>103</v>
      </c>
      <c r="C49" s="23" t="s">
        <v>1171</v>
      </c>
      <c r="D49" s="23" t="s">
        <v>105</v>
      </c>
      <c r="E49" s="23" t="s">
        <v>136</v>
      </c>
      <c r="F49" s="23" t="s">
        <v>2226</v>
      </c>
      <c r="G49" s="23" t="s">
        <v>2326</v>
      </c>
      <c r="H49" s="23" t="s">
        <v>2327</v>
      </c>
      <c r="I49" s="23" t="s">
        <v>35</v>
      </c>
    </row>
    <row r="50" spans="1:9" x14ac:dyDescent="0.45">
      <c r="A50" s="29">
        <v>47</v>
      </c>
      <c r="B50" s="23" t="s">
        <v>103</v>
      </c>
      <c r="C50" s="23" t="s">
        <v>2328</v>
      </c>
      <c r="D50" s="23" t="s">
        <v>112</v>
      </c>
      <c r="E50" s="23" t="s">
        <v>106</v>
      </c>
      <c r="F50" s="23" t="s">
        <v>2237</v>
      </c>
      <c r="G50" s="23" t="s">
        <v>2329</v>
      </c>
      <c r="H50" s="23" t="s">
        <v>2330</v>
      </c>
      <c r="I50" s="23" t="s">
        <v>26</v>
      </c>
    </row>
    <row r="51" spans="1:9" x14ac:dyDescent="0.45">
      <c r="A51" s="29">
        <v>48</v>
      </c>
      <c r="B51" s="23" t="s">
        <v>103</v>
      </c>
      <c r="C51" s="23" t="s">
        <v>184</v>
      </c>
      <c r="D51" s="23" t="s">
        <v>112</v>
      </c>
      <c r="E51" s="23" t="s">
        <v>136</v>
      </c>
      <c r="F51" s="23" t="s">
        <v>2237</v>
      </c>
      <c r="G51" s="23" t="s">
        <v>2331</v>
      </c>
      <c r="H51" s="23" t="s">
        <v>2332</v>
      </c>
      <c r="I51" s="23" t="s">
        <v>26</v>
      </c>
    </row>
    <row r="52" spans="1:9" x14ac:dyDescent="0.45">
      <c r="A52" s="29">
        <v>49</v>
      </c>
      <c r="B52" s="23" t="s">
        <v>103</v>
      </c>
      <c r="C52" s="23" t="s">
        <v>2333</v>
      </c>
      <c r="D52" s="23" t="s">
        <v>112</v>
      </c>
      <c r="E52" s="23" t="s">
        <v>662</v>
      </c>
      <c r="F52" s="23" t="s">
        <v>2241</v>
      </c>
      <c r="G52" s="23" t="s">
        <v>2334</v>
      </c>
      <c r="H52" s="23" t="s">
        <v>2335</v>
      </c>
      <c r="I52" s="23" t="s">
        <v>25</v>
      </c>
    </row>
    <row r="53" spans="1:9" x14ac:dyDescent="0.45">
      <c r="A53" s="29">
        <v>50</v>
      </c>
      <c r="B53" s="23" t="s">
        <v>103</v>
      </c>
      <c r="C53" s="23" t="s">
        <v>202</v>
      </c>
      <c r="D53" s="23" t="s">
        <v>112</v>
      </c>
      <c r="E53" s="23" t="s">
        <v>136</v>
      </c>
      <c r="F53" s="23" t="s">
        <v>2237</v>
      </c>
      <c r="G53" s="23" t="s">
        <v>2336</v>
      </c>
      <c r="H53" s="23" t="s">
        <v>2337</v>
      </c>
      <c r="I53" s="23" t="s">
        <v>26</v>
      </c>
    </row>
    <row r="54" spans="1:9" x14ac:dyDescent="0.45">
      <c r="A54" s="29">
        <v>51</v>
      </c>
      <c r="B54" s="23" t="s">
        <v>103</v>
      </c>
      <c r="C54" s="23" t="s">
        <v>764</v>
      </c>
      <c r="D54" s="23" t="s">
        <v>112</v>
      </c>
      <c r="E54" s="23" t="s">
        <v>129</v>
      </c>
      <c r="F54" s="23" t="s">
        <v>2338</v>
      </c>
      <c r="G54" s="23" t="s">
        <v>2339</v>
      </c>
      <c r="H54" s="23" t="s">
        <v>2340</v>
      </c>
      <c r="I54" s="23" t="s">
        <v>709</v>
      </c>
    </row>
    <row r="55" spans="1:9" x14ac:dyDescent="0.45">
      <c r="A55" s="29">
        <v>52</v>
      </c>
      <c r="B55" s="23" t="s">
        <v>103</v>
      </c>
      <c r="C55" s="23" t="s">
        <v>415</v>
      </c>
      <c r="D55" s="23" t="s">
        <v>112</v>
      </c>
      <c r="E55" s="23" t="s">
        <v>106</v>
      </c>
      <c r="F55" s="23" t="s">
        <v>2210</v>
      </c>
      <c r="G55" s="23" t="s">
        <v>2341</v>
      </c>
      <c r="H55" s="23" t="s">
        <v>2342</v>
      </c>
      <c r="I55" s="23" t="s">
        <v>28</v>
      </c>
    </row>
    <row r="56" spans="1:9" x14ac:dyDescent="0.45">
      <c r="A56" s="29">
        <v>53</v>
      </c>
      <c r="B56" s="23" t="s">
        <v>103</v>
      </c>
      <c r="C56" s="23" t="s">
        <v>2039</v>
      </c>
      <c r="D56" s="23" t="s">
        <v>112</v>
      </c>
      <c r="E56" s="23" t="s">
        <v>149</v>
      </c>
      <c r="F56" s="23" t="s">
        <v>2343</v>
      </c>
      <c r="G56" s="23" t="s">
        <v>2344</v>
      </c>
      <c r="H56" s="23" t="s">
        <v>2345</v>
      </c>
      <c r="I56" s="23" t="s">
        <v>13</v>
      </c>
    </row>
    <row r="57" spans="1:9" x14ac:dyDescent="0.45">
      <c r="A57" s="29">
        <v>54</v>
      </c>
      <c r="B57" s="23" t="s">
        <v>147</v>
      </c>
      <c r="C57" s="23" t="s">
        <v>2346</v>
      </c>
      <c r="D57" s="23" t="s">
        <v>112</v>
      </c>
      <c r="E57" s="23" t="s">
        <v>136</v>
      </c>
      <c r="F57" s="23" t="s">
        <v>2324</v>
      </c>
      <c r="G57" s="23" t="s">
        <v>2347</v>
      </c>
      <c r="H57" s="23" t="s">
        <v>2348</v>
      </c>
      <c r="I57" s="23" t="s">
        <v>11</v>
      </c>
    </row>
    <row r="58" spans="1:9" x14ac:dyDescent="0.45">
      <c r="A58" s="29">
        <v>55</v>
      </c>
      <c r="B58" s="23" t="s">
        <v>103</v>
      </c>
      <c r="C58" s="23" t="s">
        <v>144</v>
      </c>
      <c r="D58" s="23" t="s">
        <v>112</v>
      </c>
      <c r="E58" s="23" t="s">
        <v>106</v>
      </c>
      <c r="F58" s="23" t="s">
        <v>2237</v>
      </c>
      <c r="G58" s="23" t="s">
        <v>2349</v>
      </c>
      <c r="H58" s="23" t="s">
        <v>2350</v>
      </c>
      <c r="I58" s="23" t="s">
        <v>26</v>
      </c>
    </row>
    <row r="59" spans="1:9" x14ac:dyDescent="0.45">
      <c r="A59" s="29">
        <v>56</v>
      </c>
      <c r="B59" s="23" t="s">
        <v>103</v>
      </c>
      <c r="C59" s="23" t="s">
        <v>2351</v>
      </c>
      <c r="D59" s="23" t="s">
        <v>105</v>
      </c>
      <c r="E59" s="23" t="s">
        <v>136</v>
      </c>
      <c r="F59" s="23" t="s">
        <v>2237</v>
      </c>
      <c r="G59" s="23" t="s">
        <v>2349</v>
      </c>
      <c r="H59" s="23" t="s">
        <v>2350</v>
      </c>
      <c r="I59" s="23" t="s">
        <v>26</v>
      </c>
    </row>
    <row r="60" spans="1:9" x14ac:dyDescent="0.45">
      <c r="A60" s="29">
        <v>57</v>
      </c>
      <c r="B60" s="23" t="s">
        <v>147</v>
      </c>
      <c r="C60" s="23" t="s">
        <v>2352</v>
      </c>
      <c r="D60" s="23" t="s">
        <v>112</v>
      </c>
      <c r="E60" s="23" t="s">
        <v>106</v>
      </c>
      <c r="F60" s="23" t="s">
        <v>2241</v>
      </c>
      <c r="G60" s="23" t="s">
        <v>2353</v>
      </c>
      <c r="H60" s="23" t="s">
        <v>2354</v>
      </c>
      <c r="I60" s="23" t="s">
        <v>25</v>
      </c>
    </row>
    <row r="61" spans="1:9" x14ac:dyDescent="0.45">
      <c r="A61" s="29">
        <v>58</v>
      </c>
      <c r="B61" s="23" t="s">
        <v>103</v>
      </c>
      <c r="C61" s="23" t="s">
        <v>799</v>
      </c>
      <c r="D61" s="23" t="s">
        <v>112</v>
      </c>
      <c r="E61" s="23" t="s">
        <v>124</v>
      </c>
      <c r="F61" s="23" t="s">
        <v>2226</v>
      </c>
      <c r="G61" s="23" t="s">
        <v>2355</v>
      </c>
      <c r="H61" s="23" t="s">
        <v>2356</v>
      </c>
      <c r="I61" s="23" t="s">
        <v>35</v>
      </c>
    </row>
    <row r="62" spans="1:9" x14ac:dyDescent="0.45">
      <c r="A62" s="29">
        <v>59</v>
      </c>
      <c r="B62" s="23" t="s">
        <v>103</v>
      </c>
      <c r="C62" s="23" t="s">
        <v>940</v>
      </c>
      <c r="D62" s="23" t="s">
        <v>105</v>
      </c>
      <c r="E62" s="23" t="s">
        <v>106</v>
      </c>
      <c r="F62" s="23" t="s">
        <v>2357</v>
      </c>
      <c r="G62" s="23" t="s">
        <v>2358</v>
      </c>
      <c r="H62" s="23" t="s">
        <v>2359</v>
      </c>
      <c r="I62" s="23" t="s">
        <v>680</v>
      </c>
    </row>
    <row r="63" spans="1:9" x14ac:dyDescent="0.45">
      <c r="A63" s="29">
        <v>60</v>
      </c>
      <c r="B63" s="23" t="s">
        <v>103</v>
      </c>
      <c r="C63" s="23" t="s">
        <v>1410</v>
      </c>
      <c r="D63" s="23" t="s">
        <v>105</v>
      </c>
      <c r="E63" s="23" t="s">
        <v>136</v>
      </c>
      <c r="F63" s="23" t="s">
        <v>2360</v>
      </c>
      <c r="G63" s="23" t="s">
        <v>2361</v>
      </c>
      <c r="H63" s="23" t="s">
        <v>2362</v>
      </c>
      <c r="I63" s="23" t="s">
        <v>881</v>
      </c>
    </row>
    <row r="64" spans="1:9" x14ac:dyDescent="0.45">
      <c r="A64" s="29">
        <v>61</v>
      </c>
      <c r="B64" s="23" t="s">
        <v>147</v>
      </c>
      <c r="C64" s="23" t="s">
        <v>810</v>
      </c>
      <c r="D64" s="23" t="s">
        <v>105</v>
      </c>
      <c r="E64" s="23" t="s">
        <v>136</v>
      </c>
      <c r="F64" s="23" t="s">
        <v>2261</v>
      </c>
      <c r="G64" s="23" t="s">
        <v>2329</v>
      </c>
      <c r="H64" s="23" t="s">
        <v>2363</v>
      </c>
      <c r="I64" s="23" t="s">
        <v>22</v>
      </c>
    </row>
    <row r="65" spans="1:9" x14ac:dyDescent="0.45">
      <c r="A65" s="29">
        <v>62</v>
      </c>
      <c r="B65" s="23" t="s">
        <v>103</v>
      </c>
      <c r="C65" s="23" t="s">
        <v>901</v>
      </c>
      <c r="D65" s="23" t="s">
        <v>105</v>
      </c>
      <c r="E65" s="23" t="s">
        <v>106</v>
      </c>
      <c r="F65" s="23" t="s">
        <v>2360</v>
      </c>
      <c r="G65" s="23" t="s">
        <v>2364</v>
      </c>
      <c r="H65" s="23" t="s">
        <v>2365</v>
      </c>
      <c r="I65" s="23" t="s">
        <v>881</v>
      </c>
    </row>
    <row r="66" spans="1:9" x14ac:dyDescent="0.45">
      <c r="A66" s="29">
        <v>63</v>
      </c>
      <c r="B66" s="23" t="s">
        <v>103</v>
      </c>
      <c r="C66" s="23" t="s">
        <v>2366</v>
      </c>
      <c r="D66" s="23" t="s">
        <v>105</v>
      </c>
      <c r="E66" s="23" t="s">
        <v>106</v>
      </c>
      <c r="F66" s="23" t="s">
        <v>2360</v>
      </c>
      <c r="G66" s="23" t="s">
        <v>2367</v>
      </c>
      <c r="H66" s="23" t="s">
        <v>2368</v>
      </c>
      <c r="I66" s="23" t="s">
        <v>881</v>
      </c>
    </row>
    <row r="67" spans="1:9" x14ac:dyDescent="0.45">
      <c r="A67" s="29">
        <v>64</v>
      </c>
      <c r="B67" s="23" t="s">
        <v>103</v>
      </c>
      <c r="C67" s="23" t="s">
        <v>2369</v>
      </c>
      <c r="D67" s="23" t="s">
        <v>112</v>
      </c>
      <c r="E67" s="23" t="s">
        <v>106</v>
      </c>
      <c r="F67" s="23" t="s">
        <v>2226</v>
      </c>
      <c r="G67" s="23" t="s">
        <v>2297</v>
      </c>
      <c r="H67" s="23" t="s">
        <v>2370</v>
      </c>
      <c r="I67" s="23" t="s">
        <v>35</v>
      </c>
    </row>
    <row r="68" spans="1:9" x14ac:dyDescent="0.45">
      <c r="A68" s="29">
        <v>65</v>
      </c>
      <c r="B68" s="23" t="s">
        <v>103</v>
      </c>
      <c r="C68" s="23" t="s">
        <v>2371</v>
      </c>
      <c r="D68" s="23" t="s">
        <v>105</v>
      </c>
      <c r="E68" s="23" t="s">
        <v>260</v>
      </c>
      <c r="F68" s="23" t="s">
        <v>2324</v>
      </c>
      <c r="G68" s="23" t="s">
        <v>2372</v>
      </c>
      <c r="H68" s="23" t="s">
        <v>2373</v>
      </c>
      <c r="I68" s="23" t="s">
        <v>11</v>
      </c>
    </row>
    <row r="69" spans="1:9" x14ac:dyDescent="0.45">
      <c r="A69" s="29">
        <v>66</v>
      </c>
      <c r="B69" s="23" t="s">
        <v>103</v>
      </c>
      <c r="C69" s="23" t="s">
        <v>367</v>
      </c>
      <c r="D69" s="23" t="s">
        <v>105</v>
      </c>
      <c r="E69" s="23" t="s">
        <v>124</v>
      </c>
      <c r="F69" s="23" t="s">
        <v>2288</v>
      </c>
      <c r="G69" s="23" t="s">
        <v>2374</v>
      </c>
      <c r="H69" s="23" t="s">
        <v>2375</v>
      </c>
      <c r="I69" s="23" t="s">
        <v>33</v>
      </c>
    </row>
    <row r="70" spans="1:9" x14ac:dyDescent="0.45">
      <c r="A70" s="29">
        <v>67</v>
      </c>
      <c r="B70" s="23" t="s">
        <v>103</v>
      </c>
      <c r="C70" s="23" t="s">
        <v>1637</v>
      </c>
      <c r="D70" s="23" t="s">
        <v>112</v>
      </c>
      <c r="E70" s="23" t="s">
        <v>136</v>
      </c>
      <c r="F70" s="23" t="s">
        <v>2338</v>
      </c>
      <c r="G70" s="23" t="s">
        <v>2376</v>
      </c>
      <c r="H70" s="23" t="s">
        <v>2377</v>
      </c>
      <c r="I70" s="23" t="s">
        <v>709</v>
      </c>
    </row>
    <row r="71" spans="1:9" x14ac:dyDescent="0.45">
      <c r="A71" s="29">
        <v>68</v>
      </c>
      <c r="B71" s="23" t="s">
        <v>147</v>
      </c>
      <c r="C71" s="23" t="s">
        <v>1734</v>
      </c>
      <c r="D71" s="23" t="s">
        <v>112</v>
      </c>
      <c r="E71" s="23" t="s">
        <v>136</v>
      </c>
      <c r="F71" s="23" t="s">
        <v>2338</v>
      </c>
      <c r="G71" s="23" t="s">
        <v>2378</v>
      </c>
      <c r="H71" s="23" t="s">
        <v>2379</v>
      </c>
      <c r="I71" s="23" t="s">
        <v>709</v>
      </c>
    </row>
    <row r="72" spans="1:9" x14ac:dyDescent="0.45">
      <c r="A72" s="29">
        <v>69</v>
      </c>
      <c r="B72" s="23" t="s">
        <v>140</v>
      </c>
      <c r="C72" s="23" t="s">
        <v>2380</v>
      </c>
      <c r="D72" s="23" t="s">
        <v>105</v>
      </c>
      <c r="E72" s="23" t="s">
        <v>136</v>
      </c>
      <c r="F72" s="23" t="s">
        <v>2241</v>
      </c>
      <c r="G72" s="23" t="s">
        <v>2381</v>
      </c>
      <c r="H72" s="23" t="s">
        <v>2382</v>
      </c>
      <c r="I72" s="23" t="s">
        <v>25</v>
      </c>
    </row>
    <row r="73" spans="1:9" x14ac:dyDescent="0.45">
      <c r="A73" s="29">
        <v>70</v>
      </c>
      <c r="B73" s="23" t="s">
        <v>103</v>
      </c>
      <c r="C73" s="23" t="s">
        <v>1305</v>
      </c>
      <c r="D73" s="23" t="s">
        <v>112</v>
      </c>
      <c r="E73" s="23" t="s">
        <v>106</v>
      </c>
      <c r="F73" s="23" t="s">
        <v>2383</v>
      </c>
      <c r="G73" s="23" t="s">
        <v>2384</v>
      </c>
      <c r="H73" s="23" t="s">
        <v>2385</v>
      </c>
      <c r="I73" s="23" t="s">
        <v>24</v>
      </c>
    </row>
    <row r="74" spans="1:9" x14ac:dyDescent="0.45">
      <c r="A74" s="29">
        <v>71</v>
      </c>
      <c r="B74" s="23" t="s">
        <v>103</v>
      </c>
      <c r="C74" s="23" t="s">
        <v>2386</v>
      </c>
      <c r="D74" s="23" t="s">
        <v>112</v>
      </c>
      <c r="E74" s="23" t="s">
        <v>136</v>
      </c>
      <c r="F74" s="23" t="s">
        <v>2241</v>
      </c>
      <c r="G74" s="23" t="s">
        <v>2387</v>
      </c>
      <c r="H74" s="23" t="s">
        <v>2388</v>
      </c>
      <c r="I74" s="23" t="s">
        <v>25</v>
      </c>
    </row>
    <row r="75" spans="1:9" x14ac:dyDescent="0.45">
      <c r="A75" s="29">
        <v>72</v>
      </c>
      <c r="B75" s="23" t="s">
        <v>140</v>
      </c>
      <c r="C75" s="23" t="s">
        <v>2389</v>
      </c>
      <c r="D75" s="23" t="s">
        <v>112</v>
      </c>
      <c r="E75" s="23" t="s">
        <v>136</v>
      </c>
      <c r="F75" s="23" t="s">
        <v>2241</v>
      </c>
      <c r="G75" s="23" t="s">
        <v>2390</v>
      </c>
      <c r="H75" s="23" t="s">
        <v>2391</v>
      </c>
      <c r="I75" s="23" t="s">
        <v>25</v>
      </c>
    </row>
    <row r="76" spans="1:9" x14ac:dyDescent="0.45">
      <c r="A76" s="29">
        <v>73</v>
      </c>
      <c r="B76" s="23" t="s">
        <v>103</v>
      </c>
      <c r="C76" s="23" t="s">
        <v>2392</v>
      </c>
      <c r="D76" s="23" t="s">
        <v>112</v>
      </c>
      <c r="E76" s="23" t="s">
        <v>136</v>
      </c>
      <c r="F76" s="23" t="s">
        <v>2393</v>
      </c>
      <c r="G76" s="23" t="s">
        <v>2394</v>
      </c>
      <c r="H76" s="23" t="s">
        <v>2395</v>
      </c>
      <c r="I76" s="23" t="s">
        <v>19</v>
      </c>
    </row>
    <row r="77" spans="1:9" x14ac:dyDescent="0.45">
      <c r="A77" s="29">
        <v>74</v>
      </c>
      <c r="B77" s="23" t="s">
        <v>103</v>
      </c>
      <c r="C77" s="23" t="s">
        <v>2396</v>
      </c>
      <c r="D77" s="23" t="s">
        <v>105</v>
      </c>
      <c r="E77" s="23" t="s">
        <v>136</v>
      </c>
      <c r="F77" s="23" t="s">
        <v>2324</v>
      </c>
      <c r="G77" s="23" t="s">
        <v>2397</v>
      </c>
      <c r="H77" s="23" t="s">
        <v>2398</v>
      </c>
      <c r="I77" s="23" t="s">
        <v>11</v>
      </c>
    </row>
    <row r="78" spans="1:9" x14ac:dyDescent="0.45">
      <c r="A78" s="29">
        <v>75</v>
      </c>
      <c r="B78" s="23" t="s">
        <v>103</v>
      </c>
      <c r="C78" s="23" t="s">
        <v>2399</v>
      </c>
      <c r="D78" s="23" t="s">
        <v>105</v>
      </c>
      <c r="E78" s="23" t="s">
        <v>106</v>
      </c>
      <c r="F78" s="23" t="s">
        <v>2400</v>
      </c>
      <c r="G78" s="23" t="s">
        <v>2401</v>
      </c>
      <c r="H78" s="23" t="s">
        <v>2402</v>
      </c>
      <c r="I78" s="23" t="s">
        <v>2190</v>
      </c>
    </row>
    <row r="79" spans="1:9" x14ac:dyDescent="0.45">
      <c r="A79" s="29">
        <v>76</v>
      </c>
      <c r="B79" s="23" t="s">
        <v>103</v>
      </c>
      <c r="C79" s="23" t="s">
        <v>2403</v>
      </c>
      <c r="D79" s="23" t="s">
        <v>112</v>
      </c>
      <c r="E79" s="23" t="s">
        <v>106</v>
      </c>
      <c r="F79" s="23" t="s">
        <v>2261</v>
      </c>
      <c r="G79" s="23" t="s">
        <v>2404</v>
      </c>
      <c r="H79" s="23" t="s">
        <v>2405</v>
      </c>
      <c r="I79" s="23" t="s">
        <v>22</v>
      </c>
    </row>
    <row r="80" spans="1:9" x14ac:dyDescent="0.45">
      <c r="A80" s="29">
        <v>77</v>
      </c>
      <c r="B80" s="23" t="s">
        <v>140</v>
      </c>
      <c r="C80" s="23" t="s">
        <v>248</v>
      </c>
      <c r="D80" s="23" t="s">
        <v>105</v>
      </c>
      <c r="E80" s="23" t="s">
        <v>106</v>
      </c>
      <c r="F80" s="23" t="s">
        <v>2406</v>
      </c>
      <c r="G80" s="23" t="s">
        <v>2407</v>
      </c>
      <c r="H80" s="23" t="s">
        <v>2408</v>
      </c>
      <c r="I80" s="23" t="s">
        <v>239</v>
      </c>
    </row>
    <row r="81" spans="1:9" x14ac:dyDescent="0.45">
      <c r="A81" s="29">
        <v>78</v>
      </c>
      <c r="B81" s="23" t="s">
        <v>103</v>
      </c>
      <c r="C81" s="23" t="s">
        <v>1728</v>
      </c>
      <c r="D81" s="23" t="s">
        <v>112</v>
      </c>
      <c r="E81" s="23" t="s">
        <v>136</v>
      </c>
      <c r="F81" s="23" t="s">
        <v>2237</v>
      </c>
      <c r="G81" s="23" t="s">
        <v>2409</v>
      </c>
      <c r="H81" s="23" t="s">
        <v>2410</v>
      </c>
      <c r="I81" s="23" t="s">
        <v>26</v>
      </c>
    </row>
    <row r="82" spans="1:9" x14ac:dyDescent="0.45">
      <c r="A82" s="29">
        <v>79</v>
      </c>
      <c r="B82" s="23" t="s">
        <v>103</v>
      </c>
      <c r="C82" s="23" t="s">
        <v>1155</v>
      </c>
      <c r="D82" s="23" t="s">
        <v>112</v>
      </c>
      <c r="E82" s="23" t="s">
        <v>124</v>
      </c>
      <c r="F82" s="23" t="s">
        <v>2226</v>
      </c>
      <c r="G82" s="23" t="s">
        <v>2411</v>
      </c>
      <c r="H82" s="23" t="s">
        <v>2412</v>
      </c>
      <c r="I82" s="23" t="s">
        <v>35</v>
      </c>
    </row>
    <row r="83" spans="1:9" x14ac:dyDescent="0.45">
      <c r="A83" s="29">
        <v>80</v>
      </c>
      <c r="B83" s="23" t="s">
        <v>103</v>
      </c>
      <c r="C83" s="23" t="s">
        <v>435</v>
      </c>
      <c r="D83" s="23" t="s">
        <v>105</v>
      </c>
      <c r="E83" s="23" t="s">
        <v>106</v>
      </c>
      <c r="F83" s="23" t="s">
        <v>2413</v>
      </c>
      <c r="G83" s="23" t="s">
        <v>2414</v>
      </c>
      <c r="H83" s="23" t="s">
        <v>2415</v>
      </c>
      <c r="I83" s="23" t="s">
        <v>30</v>
      </c>
    </row>
    <row r="84" spans="1:9" x14ac:dyDescent="0.45">
      <c r="A84" s="29">
        <v>81</v>
      </c>
      <c r="B84" s="23" t="s">
        <v>103</v>
      </c>
      <c r="C84" s="23" t="s">
        <v>159</v>
      </c>
      <c r="D84" s="23" t="s">
        <v>112</v>
      </c>
      <c r="E84" s="23" t="s">
        <v>106</v>
      </c>
      <c r="F84" s="23" t="s">
        <v>2226</v>
      </c>
      <c r="G84" s="23" t="s">
        <v>2416</v>
      </c>
      <c r="H84" s="23" t="s">
        <v>2417</v>
      </c>
      <c r="I84" s="23" t="s">
        <v>35</v>
      </c>
    </row>
    <row r="85" spans="1:9" x14ac:dyDescent="0.45">
      <c r="A85" s="29">
        <v>82</v>
      </c>
      <c r="B85" s="23" t="s">
        <v>140</v>
      </c>
      <c r="C85" s="23" t="s">
        <v>710</v>
      </c>
      <c r="D85" s="23" t="s">
        <v>105</v>
      </c>
      <c r="E85" s="23" t="s">
        <v>124</v>
      </c>
      <c r="F85" s="23" t="s">
        <v>2343</v>
      </c>
      <c r="G85" s="23" t="s">
        <v>2418</v>
      </c>
      <c r="H85" s="23" t="s">
        <v>2419</v>
      </c>
      <c r="I85" s="23" t="s">
        <v>13</v>
      </c>
    </row>
    <row r="86" spans="1:9" x14ac:dyDescent="0.45">
      <c r="A86" s="29">
        <v>83</v>
      </c>
      <c r="B86" s="23" t="s">
        <v>103</v>
      </c>
      <c r="C86" s="23" t="s">
        <v>2420</v>
      </c>
      <c r="D86" s="23" t="s">
        <v>105</v>
      </c>
      <c r="E86" s="23" t="s">
        <v>136</v>
      </c>
      <c r="F86" s="23" t="s">
        <v>2324</v>
      </c>
      <c r="G86" s="23" t="s">
        <v>2421</v>
      </c>
      <c r="H86" s="23" t="s">
        <v>2422</v>
      </c>
      <c r="I86" s="23" t="s">
        <v>11</v>
      </c>
    </row>
    <row r="87" spans="1:9" x14ac:dyDescent="0.45">
      <c r="A87" s="29">
        <v>84</v>
      </c>
      <c r="B87" s="23" t="s">
        <v>103</v>
      </c>
      <c r="C87" s="23" t="s">
        <v>502</v>
      </c>
      <c r="D87" s="23" t="s">
        <v>112</v>
      </c>
      <c r="E87" s="23" t="s">
        <v>106</v>
      </c>
      <c r="F87" s="23" t="s">
        <v>2343</v>
      </c>
      <c r="G87" s="23" t="s">
        <v>2423</v>
      </c>
      <c r="H87" s="23" t="s">
        <v>2424</v>
      </c>
      <c r="I87" s="23" t="s">
        <v>13</v>
      </c>
    </row>
    <row r="88" spans="1:9" x14ac:dyDescent="0.45">
      <c r="A88" s="29">
        <v>85</v>
      </c>
      <c r="B88" s="23" t="s">
        <v>140</v>
      </c>
      <c r="C88" s="23" t="s">
        <v>736</v>
      </c>
      <c r="D88" s="23" t="s">
        <v>105</v>
      </c>
      <c r="E88" s="23" t="s">
        <v>124</v>
      </c>
      <c r="F88" s="23" t="s">
        <v>2307</v>
      </c>
      <c r="G88" s="23" t="s">
        <v>2425</v>
      </c>
      <c r="H88" s="23" t="s">
        <v>2426</v>
      </c>
      <c r="I88" s="23" t="s">
        <v>533</v>
      </c>
    </row>
    <row r="89" spans="1:9" x14ac:dyDescent="0.45">
      <c r="A89" s="29">
        <v>86</v>
      </c>
      <c r="B89" s="23" t="s">
        <v>103</v>
      </c>
      <c r="C89" s="23" t="s">
        <v>2427</v>
      </c>
      <c r="D89" s="23" t="s">
        <v>105</v>
      </c>
      <c r="E89" s="23" t="s">
        <v>106</v>
      </c>
      <c r="F89" s="23" t="s">
        <v>2230</v>
      </c>
      <c r="G89" s="23" t="s">
        <v>2381</v>
      </c>
      <c r="H89" s="23" t="s">
        <v>2428</v>
      </c>
      <c r="I89" s="23" t="s">
        <v>18</v>
      </c>
    </row>
    <row r="90" spans="1:9" x14ac:dyDescent="0.45">
      <c r="A90" s="29">
        <v>87</v>
      </c>
      <c r="B90" s="23" t="s">
        <v>103</v>
      </c>
      <c r="C90" s="23" t="s">
        <v>981</v>
      </c>
      <c r="D90" s="23" t="s">
        <v>112</v>
      </c>
      <c r="E90" s="23" t="s">
        <v>124</v>
      </c>
      <c r="F90" s="23" t="s">
        <v>2343</v>
      </c>
      <c r="G90" s="23" t="s">
        <v>2429</v>
      </c>
      <c r="H90" s="23" t="s">
        <v>2430</v>
      </c>
      <c r="I90" s="23" t="s">
        <v>13</v>
      </c>
    </row>
    <row r="91" spans="1:9" x14ac:dyDescent="0.45">
      <c r="A91" s="29">
        <v>88</v>
      </c>
      <c r="B91" s="23" t="s">
        <v>103</v>
      </c>
      <c r="C91" s="23" t="s">
        <v>721</v>
      </c>
      <c r="D91" s="23" t="s">
        <v>112</v>
      </c>
      <c r="E91" s="23" t="s">
        <v>106</v>
      </c>
      <c r="F91" s="23" t="s">
        <v>2226</v>
      </c>
      <c r="G91" s="23" t="s">
        <v>2431</v>
      </c>
      <c r="H91" s="23" t="s">
        <v>2432</v>
      </c>
      <c r="I91" s="23" t="s">
        <v>35</v>
      </c>
    </row>
    <row r="92" spans="1:9" x14ac:dyDescent="0.45">
      <c r="A92" s="29">
        <v>89</v>
      </c>
      <c r="B92" s="23" t="s">
        <v>103</v>
      </c>
      <c r="C92" s="23" t="s">
        <v>2433</v>
      </c>
      <c r="D92" s="23" t="s">
        <v>105</v>
      </c>
      <c r="E92" s="23" t="s">
        <v>106</v>
      </c>
      <c r="F92" s="23" t="s">
        <v>2230</v>
      </c>
      <c r="G92" s="23" t="s">
        <v>2390</v>
      </c>
      <c r="H92" s="23" t="s">
        <v>2434</v>
      </c>
      <c r="I92" s="23" t="s">
        <v>18</v>
      </c>
    </row>
    <row r="93" spans="1:9" x14ac:dyDescent="0.45">
      <c r="A93" s="29">
        <v>90</v>
      </c>
      <c r="B93" s="23" t="s">
        <v>140</v>
      </c>
      <c r="C93" s="23" t="s">
        <v>957</v>
      </c>
      <c r="D93" s="23" t="s">
        <v>105</v>
      </c>
      <c r="E93" s="23" t="s">
        <v>106</v>
      </c>
      <c r="F93" s="23" t="s">
        <v>2435</v>
      </c>
      <c r="G93" s="23" t="s">
        <v>2436</v>
      </c>
      <c r="H93" s="23" t="s">
        <v>2437</v>
      </c>
      <c r="I93" s="23" t="s">
        <v>2189</v>
      </c>
    </row>
    <row r="94" spans="1:9" x14ac:dyDescent="0.45">
      <c r="A94" s="29">
        <v>91</v>
      </c>
      <c r="B94" s="23" t="s">
        <v>103</v>
      </c>
      <c r="C94" s="23" t="s">
        <v>2438</v>
      </c>
      <c r="D94" s="23" t="s">
        <v>105</v>
      </c>
      <c r="E94" s="23" t="s">
        <v>260</v>
      </c>
      <c r="F94" s="23" t="s">
        <v>2230</v>
      </c>
      <c r="G94" s="23" t="s">
        <v>2439</v>
      </c>
      <c r="H94" s="23" t="s">
        <v>2440</v>
      </c>
      <c r="I94" s="23" t="s">
        <v>18</v>
      </c>
    </row>
    <row r="95" spans="1:9" x14ac:dyDescent="0.45">
      <c r="A95" s="29">
        <v>92</v>
      </c>
      <c r="B95" s="23" t="s">
        <v>103</v>
      </c>
      <c r="C95" s="23" t="s">
        <v>1818</v>
      </c>
      <c r="D95" s="23" t="s">
        <v>112</v>
      </c>
      <c r="E95" s="23" t="s">
        <v>106</v>
      </c>
      <c r="F95" s="23" t="s">
        <v>2226</v>
      </c>
      <c r="G95" s="23" t="s">
        <v>2441</v>
      </c>
      <c r="H95" s="23" t="s">
        <v>2442</v>
      </c>
      <c r="I95" s="23" t="s">
        <v>35</v>
      </c>
    </row>
    <row r="96" spans="1:9" x14ac:dyDescent="0.45">
      <c r="A96" s="29">
        <v>93</v>
      </c>
      <c r="B96" s="23" t="s">
        <v>103</v>
      </c>
      <c r="C96" s="23" t="s">
        <v>135</v>
      </c>
      <c r="D96" s="23" t="s">
        <v>105</v>
      </c>
      <c r="E96" s="23" t="s">
        <v>136</v>
      </c>
      <c r="F96" s="23" t="s">
        <v>2237</v>
      </c>
      <c r="G96" s="23" t="s">
        <v>2443</v>
      </c>
      <c r="H96" s="23" t="s">
        <v>2444</v>
      </c>
      <c r="I96" s="23" t="s">
        <v>26</v>
      </c>
    </row>
    <row r="97" spans="1:9" x14ac:dyDescent="0.45">
      <c r="A97" s="29">
        <v>94</v>
      </c>
      <c r="B97" s="23" t="s">
        <v>103</v>
      </c>
      <c r="C97" s="23" t="s">
        <v>549</v>
      </c>
      <c r="D97" s="23" t="s">
        <v>105</v>
      </c>
      <c r="E97" s="23" t="s">
        <v>106</v>
      </c>
      <c r="F97" s="23" t="s">
        <v>2226</v>
      </c>
      <c r="G97" s="23" t="s">
        <v>2445</v>
      </c>
      <c r="H97" s="23" t="s">
        <v>2446</v>
      </c>
      <c r="I97" s="23" t="s">
        <v>35</v>
      </c>
    </row>
    <row r="98" spans="1:9" x14ac:dyDescent="0.45">
      <c r="A98" s="29">
        <v>95</v>
      </c>
      <c r="B98" s="23" t="s">
        <v>103</v>
      </c>
      <c r="C98" s="23" t="s">
        <v>2447</v>
      </c>
      <c r="D98" s="23" t="s">
        <v>112</v>
      </c>
      <c r="E98" s="23" t="s">
        <v>106</v>
      </c>
      <c r="F98" s="23" t="s">
        <v>2413</v>
      </c>
      <c r="G98" s="23" t="s">
        <v>2448</v>
      </c>
      <c r="H98" s="23" t="s">
        <v>2449</v>
      </c>
      <c r="I98" s="23" t="s">
        <v>30</v>
      </c>
    </row>
    <row r="99" spans="1:9" x14ac:dyDescent="0.45">
      <c r="A99" s="29">
        <v>96</v>
      </c>
      <c r="B99" s="23" t="s">
        <v>103</v>
      </c>
      <c r="C99" s="23" t="s">
        <v>1103</v>
      </c>
      <c r="D99" s="23" t="s">
        <v>112</v>
      </c>
      <c r="E99" s="23" t="s">
        <v>136</v>
      </c>
      <c r="F99" s="23" t="s">
        <v>2406</v>
      </c>
      <c r="G99" s="23" t="s">
        <v>2331</v>
      </c>
      <c r="H99" s="23" t="s">
        <v>2450</v>
      </c>
      <c r="I99" s="23" t="s">
        <v>239</v>
      </c>
    </row>
    <row r="100" spans="1:9" x14ac:dyDescent="0.45">
      <c r="A100" s="29">
        <v>97</v>
      </c>
      <c r="B100" s="23" t="s">
        <v>103</v>
      </c>
      <c r="C100" s="23" t="s">
        <v>1014</v>
      </c>
      <c r="D100" s="23" t="s">
        <v>112</v>
      </c>
      <c r="E100" s="23" t="s">
        <v>106</v>
      </c>
      <c r="F100" s="23" t="s">
        <v>2413</v>
      </c>
      <c r="G100" s="23" t="s">
        <v>2451</v>
      </c>
      <c r="H100" s="23" t="s">
        <v>2452</v>
      </c>
      <c r="I100" s="23" t="s">
        <v>30</v>
      </c>
    </row>
    <row r="101" spans="1:9" x14ac:dyDescent="0.45">
      <c r="A101" s="29">
        <v>98</v>
      </c>
      <c r="B101" s="23" t="s">
        <v>103</v>
      </c>
      <c r="C101" s="23" t="s">
        <v>993</v>
      </c>
      <c r="D101" s="23" t="s">
        <v>105</v>
      </c>
      <c r="E101" s="23" t="s">
        <v>136</v>
      </c>
      <c r="F101" s="23" t="s">
        <v>2453</v>
      </c>
      <c r="G101" s="23" t="s">
        <v>2378</v>
      </c>
      <c r="H101" s="23" t="s">
        <v>2454</v>
      </c>
      <c r="I101" s="23" t="s">
        <v>492</v>
      </c>
    </row>
    <row r="102" spans="1:9" x14ac:dyDescent="0.45">
      <c r="A102" s="29">
        <v>99</v>
      </c>
      <c r="B102" s="23" t="s">
        <v>103</v>
      </c>
      <c r="C102" s="23" t="s">
        <v>652</v>
      </c>
      <c r="D102" s="23" t="s">
        <v>105</v>
      </c>
      <c r="E102" s="23" t="s">
        <v>136</v>
      </c>
      <c r="F102" s="23" t="s">
        <v>2288</v>
      </c>
      <c r="G102" s="23" t="s">
        <v>2267</v>
      </c>
      <c r="H102" s="23" t="s">
        <v>2455</v>
      </c>
      <c r="I102" s="23" t="s">
        <v>33</v>
      </c>
    </row>
    <row r="103" spans="1:9" x14ac:dyDescent="0.45">
      <c r="A103" s="29">
        <v>100</v>
      </c>
      <c r="B103" s="23" t="s">
        <v>103</v>
      </c>
      <c r="C103" s="23" t="s">
        <v>245</v>
      </c>
      <c r="D103" s="23" t="s">
        <v>105</v>
      </c>
      <c r="E103" s="23" t="s">
        <v>149</v>
      </c>
      <c r="F103" s="23" t="s">
        <v>2223</v>
      </c>
      <c r="G103" s="23" t="s">
        <v>2456</v>
      </c>
      <c r="H103" s="23" t="s">
        <v>2457</v>
      </c>
      <c r="I103" s="23" t="s">
        <v>29</v>
      </c>
    </row>
    <row r="104" spans="1:9" x14ac:dyDescent="0.45">
      <c r="A104" s="29">
        <v>101</v>
      </c>
      <c r="B104" s="23" t="s">
        <v>103</v>
      </c>
      <c r="C104" s="23" t="s">
        <v>387</v>
      </c>
      <c r="D104" s="23" t="s">
        <v>105</v>
      </c>
      <c r="E104" s="23" t="s">
        <v>136</v>
      </c>
      <c r="F104" s="23" t="s">
        <v>2288</v>
      </c>
      <c r="G104" s="23" t="s">
        <v>2458</v>
      </c>
      <c r="H104" s="23" t="s">
        <v>2459</v>
      </c>
      <c r="I104" s="23" t="s">
        <v>33</v>
      </c>
    </row>
    <row r="105" spans="1:9" x14ac:dyDescent="0.45">
      <c r="A105" s="29">
        <v>102</v>
      </c>
      <c r="B105" s="23" t="s">
        <v>103</v>
      </c>
      <c r="C105" s="23" t="s">
        <v>1516</v>
      </c>
      <c r="D105" s="23" t="s">
        <v>105</v>
      </c>
      <c r="E105" s="23" t="s">
        <v>113</v>
      </c>
      <c r="F105" s="23" t="s">
        <v>2307</v>
      </c>
      <c r="G105" s="23" t="s">
        <v>2460</v>
      </c>
      <c r="H105" s="23" t="s">
        <v>2461</v>
      </c>
      <c r="I105" s="23" t="s">
        <v>533</v>
      </c>
    </row>
    <row r="106" spans="1:9" x14ac:dyDescent="0.45">
      <c r="A106" s="29">
        <v>103</v>
      </c>
      <c r="B106" s="23" t="s">
        <v>103</v>
      </c>
      <c r="C106" s="23" t="s">
        <v>767</v>
      </c>
      <c r="D106" s="23" t="s">
        <v>112</v>
      </c>
      <c r="E106" s="23" t="s">
        <v>124</v>
      </c>
      <c r="F106" s="23" t="s">
        <v>2383</v>
      </c>
      <c r="G106" s="23" t="s">
        <v>2462</v>
      </c>
      <c r="H106" s="23" t="s">
        <v>2463</v>
      </c>
      <c r="I106" s="23" t="s">
        <v>24</v>
      </c>
    </row>
    <row r="107" spans="1:9" x14ac:dyDescent="0.45">
      <c r="A107" s="29">
        <v>104</v>
      </c>
      <c r="B107" s="23" t="s">
        <v>103</v>
      </c>
      <c r="C107" s="23" t="s">
        <v>2464</v>
      </c>
      <c r="D107" s="23" t="s">
        <v>105</v>
      </c>
      <c r="E107" s="23" t="s">
        <v>136</v>
      </c>
      <c r="F107" s="23" t="s">
        <v>2241</v>
      </c>
      <c r="G107" s="23" t="s">
        <v>2465</v>
      </c>
      <c r="H107" s="23" t="s">
        <v>2466</v>
      </c>
      <c r="I107" s="23" t="s">
        <v>25</v>
      </c>
    </row>
    <row r="108" spans="1:9" x14ac:dyDescent="0.45">
      <c r="A108" s="29">
        <v>105</v>
      </c>
      <c r="B108" s="23" t="s">
        <v>103</v>
      </c>
      <c r="C108" s="23" t="s">
        <v>373</v>
      </c>
      <c r="D108" s="23" t="s">
        <v>105</v>
      </c>
      <c r="E108" s="23" t="s">
        <v>374</v>
      </c>
      <c r="F108" s="23" t="s">
        <v>2223</v>
      </c>
      <c r="G108" s="23" t="s">
        <v>2467</v>
      </c>
      <c r="H108" s="23" t="s">
        <v>2468</v>
      </c>
      <c r="I108" s="23" t="s">
        <v>29</v>
      </c>
    </row>
    <row r="109" spans="1:9" x14ac:dyDescent="0.45">
      <c r="A109" s="29">
        <v>106</v>
      </c>
      <c r="B109" s="23" t="s">
        <v>103</v>
      </c>
      <c r="C109" s="23" t="s">
        <v>299</v>
      </c>
      <c r="D109" s="23" t="s">
        <v>105</v>
      </c>
      <c r="E109" s="23" t="s">
        <v>113</v>
      </c>
      <c r="F109" s="23" t="s">
        <v>2223</v>
      </c>
      <c r="G109" s="23" t="s">
        <v>2469</v>
      </c>
      <c r="H109" s="23" t="s">
        <v>2470</v>
      </c>
      <c r="I109" s="23" t="s">
        <v>29</v>
      </c>
    </row>
    <row r="110" spans="1:9" x14ac:dyDescent="0.45">
      <c r="A110" s="29">
        <v>107</v>
      </c>
      <c r="B110" s="23" t="s">
        <v>140</v>
      </c>
      <c r="C110" s="23" t="s">
        <v>322</v>
      </c>
      <c r="D110" s="23" t="s">
        <v>112</v>
      </c>
      <c r="E110" s="23" t="s">
        <v>149</v>
      </c>
      <c r="F110" s="23" t="s">
        <v>2223</v>
      </c>
      <c r="G110" s="23" t="s">
        <v>2471</v>
      </c>
      <c r="H110" s="23" t="s">
        <v>2472</v>
      </c>
      <c r="I110" s="23" t="s">
        <v>29</v>
      </c>
    </row>
    <row r="111" spans="1:9" x14ac:dyDescent="0.45">
      <c r="A111" s="29">
        <v>108</v>
      </c>
      <c r="B111" s="23" t="s">
        <v>103</v>
      </c>
      <c r="C111" s="23" t="s">
        <v>946</v>
      </c>
      <c r="D111" s="23" t="s">
        <v>105</v>
      </c>
      <c r="E111" s="23" t="s">
        <v>106</v>
      </c>
      <c r="F111" s="23" t="s">
        <v>2413</v>
      </c>
      <c r="G111" s="23" t="s">
        <v>2473</v>
      </c>
      <c r="H111" s="23" t="s">
        <v>2474</v>
      </c>
      <c r="I111" s="23" t="s">
        <v>30</v>
      </c>
    </row>
    <row r="112" spans="1:9" x14ac:dyDescent="0.45">
      <c r="A112" s="29">
        <v>109</v>
      </c>
      <c r="B112" s="23" t="s">
        <v>103</v>
      </c>
      <c r="C112" s="23" t="s">
        <v>2475</v>
      </c>
      <c r="D112" s="23" t="s">
        <v>112</v>
      </c>
      <c r="E112" s="23" t="s">
        <v>136</v>
      </c>
      <c r="F112" s="23" t="s">
        <v>2324</v>
      </c>
      <c r="G112" s="23" t="s">
        <v>2476</v>
      </c>
      <c r="H112" s="23" t="s">
        <v>2477</v>
      </c>
      <c r="I112" s="23" t="s">
        <v>11</v>
      </c>
    </row>
    <row r="113" spans="1:9" x14ac:dyDescent="0.45">
      <c r="A113" s="29">
        <v>110</v>
      </c>
      <c r="B113" s="23" t="s">
        <v>140</v>
      </c>
      <c r="C113" s="23" t="s">
        <v>2478</v>
      </c>
      <c r="D113" s="23" t="s">
        <v>105</v>
      </c>
      <c r="E113" s="23" t="s">
        <v>136</v>
      </c>
      <c r="F113" s="23" t="s">
        <v>2241</v>
      </c>
      <c r="G113" s="23" t="s">
        <v>2479</v>
      </c>
      <c r="H113" s="23" t="s">
        <v>2480</v>
      </c>
      <c r="I113" s="23" t="s">
        <v>25</v>
      </c>
    </row>
    <row r="114" spans="1:9" x14ac:dyDescent="0.45">
      <c r="A114" s="29">
        <v>111</v>
      </c>
      <c r="B114" s="23" t="s">
        <v>103</v>
      </c>
      <c r="C114" s="23" t="s">
        <v>845</v>
      </c>
      <c r="D114" s="23" t="s">
        <v>105</v>
      </c>
      <c r="E114" s="23" t="s">
        <v>106</v>
      </c>
      <c r="F114" s="23" t="s">
        <v>2393</v>
      </c>
      <c r="G114" s="23" t="s">
        <v>2481</v>
      </c>
      <c r="H114" s="23" t="s">
        <v>2482</v>
      </c>
      <c r="I114" s="23" t="s">
        <v>19</v>
      </c>
    </row>
    <row r="115" spans="1:9" x14ac:dyDescent="0.45">
      <c r="A115" s="29">
        <v>112</v>
      </c>
      <c r="B115" s="23" t="s">
        <v>103</v>
      </c>
      <c r="C115" s="23" t="s">
        <v>1770</v>
      </c>
      <c r="D115" s="23" t="s">
        <v>105</v>
      </c>
      <c r="E115" s="23" t="s">
        <v>136</v>
      </c>
      <c r="F115" s="23" t="s">
        <v>2307</v>
      </c>
      <c r="G115" s="23" t="s">
        <v>2483</v>
      </c>
      <c r="H115" s="23" t="s">
        <v>2484</v>
      </c>
      <c r="I115" s="23" t="s">
        <v>533</v>
      </c>
    </row>
    <row r="116" spans="1:9" x14ac:dyDescent="0.45">
      <c r="A116" s="29">
        <v>113</v>
      </c>
      <c r="B116" s="23" t="s">
        <v>140</v>
      </c>
      <c r="C116" s="23" t="s">
        <v>178</v>
      </c>
      <c r="D116" s="23" t="s">
        <v>105</v>
      </c>
      <c r="E116" s="23" t="s">
        <v>106</v>
      </c>
      <c r="F116" s="23" t="s">
        <v>2237</v>
      </c>
      <c r="G116" s="23" t="s">
        <v>2485</v>
      </c>
      <c r="H116" s="23" t="s">
        <v>2486</v>
      </c>
      <c r="I116" s="23" t="s">
        <v>26</v>
      </c>
    </row>
    <row r="117" spans="1:9" x14ac:dyDescent="0.45">
      <c r="A117" s="29">
        <v>114</v>
      </c>
      <c r="B117" s="23" t="s">
        <v>103</v>
      </c>
      <c r="C117" s="23" t="s">
        <v>1942</v>
      </c>
      <c r="D117" s="23" t="s">
        <v>112</v>
      </c>
      <c r="E117" s="23" t="s">
        <v>136</v>
      </c>
      <c r="F117" s="23" t="s">
        <v>2307</v>
      </c>
      <c r="G117" s="23" t="s">
        <v>2487</v>
      </c>
      <c r="H117" s="23" t="s">
        <v>2488</v>
      </c>
      <c r="I117" s="23" t="s">
        <v>533</v>
      </c>
    </row>
    <row r="118" spans="1:9" x14ac:dyDescent="0.45">
      <c r="A118" s="29">
        <v>115</v>
      </c>
      <c r="B118" s="23" t="s">
        <v>127</v>
      </c>
      <c r="C118" s="23" t="s">
        <v>128</v>
      </c>
      <c r="D118" s="23" t="s">
        <v>112</v>
      </c>
      <c r="E118" s="23" t="s">
        <v>129</v>
      </c>
      <c r="F118" s="23" t="s">
        <v>2237</v>
      </c>
      <c r="G118" s="23" t="s">
        <v>2489</v>
      </c>
      <c r="H118" s="23" t="s">
        <v>2490</v>
      </c>
      <c r="I118" s="23" t="s">
        <v>26</v>
      </c>
    </row>
    <row r="119" spans="1:9" x14ac:dyDescent="0.45">
      <c r="A119" s="29">
        <v>116</v>
      </c>
      <c r="B119" s="23" t="s">
        <v>103</v>
      </c>
      <c r="C119" s="23" t="s">
        <v>1589</v>
      </c>
      <c r="D119" s="23" t="s">
        <v>112</v>
      </c>
      <c r="E119" s="23" t="s">
        <v>136</v>
      </c>
      <c r="F119" s="23" t="s">
        <v>2210</v>
      </c>
      <c r="G119" s="23" t="s">
        <v>2491</v>
      </c>
      <c r="H119" s="23" t="s">
        <v>2492</v>
      </c>
      <c r="I119" s="23" t="s">
        <v>28</v>
      </c>
    </row>
    <row r="120" spans="1:9" x14ac:dyDescent="0.45">
      <c r="A120" s="29">
        <v>117</v>
      </c>
      <c r="B120" s="23" t="s">
        <v>103</v>
      </c>
      <c r="C120" s="23" t="s">
        <v>452</v>
      </c>
      <c r="D120" s="23" t="s">
        <v>112</v>
      </c>
      <c r="E120" s="23" t="s">
        <v>106</v>
      </c>
      <c r="F120" s="23" t="s">
        <v>2210</v>
      </c>
      <c r="G120" s="23" t="s">
        <v>2493</v>
      </c>
      <c r="H120" s="23" t="s">
        <v>2494</v>
      </c>
      <c r="I120" s="23" t="s">
        <v>28</v>
      </c>
    </row>
    <row r="121" spans="1:9" x14ac:dyDescent="0.45">
      <c r="A121" s="29">
        <v>118</v>
      </c>
      <c r="B121" s="23" t="s">
        <v>103</v>
      </c>
      <c r="C121" s="23" t="s">
        <v>235</v>
      </c>
      <c r="D121" s="23" t="s">
        <v>112</v>
      </c>
      <c r="E121" s="23" t="s">
        <v>106</v>
      </c>
      <c r="F121" s="23" t="s">
        <v>2406</v>
      </c>
      <c r="G121" s="23" t="s">
        <v>2495</v>
      </c>
      <c r="H121" s="23" t="s">
        <v>2496</v>
      </c>
      <c r="I121" s="23" t="s">
        <v>239</v>
      </c>
    </row>
    <row r="122" spans="1:9" x14ac:dyDescent="0.45">
      <c r="A122" s="29">
        <v>119</v>
      </c>
      <c r="B122" s="23" t="s">
        <v>103</v>
      </c>
      <c r="C122" s="23" t="s">
        <v>834</v>
      </c>
      <c r="D122" s="23" t="s">
        <v>105</v>
      </c>
      <c r="E122" s="23" t="s">
        <v>106</v>
      </c>
      <c r="F122" s="23" t="s">
        <v>2406</v>
      </c>
      <c r="G122" s="23" t="s">
        <v>2497</v>
      </c>
      <c r="H122" s="23" t="s">
        <v>2498</v>
      </c>
      <c r="I122" s="23" t="s">
        <v>239</v>
      </c>
    </row>
    <row r="123" spans="1:9" x14ac:dyDescent="0.45">
      <c r="A123" s="29">
        <v>120</v>
      </c>
      <c r="B123" s="23" t="s">
        <v>140</v>
      </c>
      <c r="C123" s="23" t="s">
        <v>2499</v>
      </c>
      <c r="D123" s="23" t="s">
        <v>105</v>
      </c>
      <c r="E123" s="23" t="s">
        <v>136</v>
      </c>
      <c r="F123" s="23" t="s">
        <v>2500</v>
      </c>
      <c r="G123" s="23" t="s">
        <v>2501</v>
      </c>
      <c r="H123" s="23" t="s">
        <v>2502</v>
      </c>
      <c r="I123" s="23" t="s">
        <v>2503</v>
      </c>
    </row>
    <row r="124" spans="1:9" x14ac:dyDescent="0.45">
      <c r="A124" s="29">
        <v>121</v>
      </c>
      <c r="B124" s="23" t="s">
        <v>103</v>
      </c>
      <c r="C124" s="23" t="s">
        <v>199</v>
      </c>
      <c r="D124" s="23" t="s">
        <v>105</v>
      </c>
      <c r="E124" s="23" t="s">
        <v>106</v>
      </c>
      <c r="F124" s="23" t="s">
        <v>2223</v>
      </c>
      <c r="G124" s="23" t="s">
        <v>2504</v>
      </c>
      <c r="H124" s="23" t="s">
        <v>2505</v>
      </c>
      <c r="I124" s="23" t="s">
        <v>29</v>
      </c>
    </row>
    <row r="125" spans="1:9" x14ac:dyDescent="0.45">
      <c r="A125" s="29">
        <v>122</v>
      </c>
      <c r="B125" s="23" t="s">
        <v>140</v>
      </c>
      <c r="C125" s="23" t="s">
        <v>1044</v>
      </c>
      <c r="D125" s="23" t="s">
        <v>112</v>
      </c>
      <c r="E125" s="23" t="s">
        <v>106</v>
      </c>
      <c r="F125" s="23" t="s">
        <v>2360</v>
      </c>
      <c r="G125" s="23" t="s">
        <v>2506</v>
      </c>
      <c r="H125" s="23" t="s">
        <v>2507</v>
      </c>
      <c r="I125" s="23" t="s">
        <v>881</v>
      </c>
    </row>
    <row r="126" spans="1:9" x14ac:dyDescent="0.45">
      <c r="A126" s="29">
        <v>123</v>
      </c>
      <c r="B126" s="23" t="s">
        <v>103</v>
      </c>
      <c r="C126" s="23" t="s">
        <v>1528</v>
      </c>
      <c r="D126" s="23" t="s">
        <v>112</v>
      </c>
      <c r="E126" s="23" t="s">
        <v>136</v>
      </c>
      <c r="F126" s="23" t="s">
        <v>2357</v>
      </c>
      <c r="G126" s="23" t="s">
        <v>2508</v>
      </c>
      <c r="H126" s="23" t="s">
        <v>2509</v>
      </c>
      <c r="I126" s="23" t="s">
        <v>680</v>
      </c>
    </row>
    <row r="127" spans="1:9" x14ac:dyDescent="0.45">
      <c r="A127" s="29">
        <v>124</v>
      </c>
      <c r="B127" s="23" t="s">
        <v>103</v>
      </c>
      <c r="C127" s="23" t="s">
        <v>1382</v>
      </c>
      <c r="D127" s="23" t="s">
        <v>112</v>
      </c>
      <c r="E127" s="23" t="s">
        <v>136</v>
      </c>
      <c r="F127" s="23" t="s">
        <v>2237</v>
      </c>
      <c r="G127" s="23" t="s">
        <v>2510</v>
      </c>
      <c r="H127" s="23" t="s">
        <v>2511</v>
      </c>
      <c r="I127" s="23" t="s">
        <v>26</v>
      </c>
    </row>
    <row r="128" spans="1:9" x14ac:dyDescent="0.45">
      <c r="A128" s="29">
        <v>125</v>
      </c>
      <c r="B128" s="23" t="s">
        <v>103</v>
      </c>
      <c r="C128" s="23" t="s">
        <v>287</v>
      </c>
      <c r="D128" s="23" t="s">
        <v>112</v>
      </c>
      <c r="E128" s="23" t="s">
        <v>288</v>
      </c>
      <c r="F128" s="23" t="s">
        <v>2413</v>
      </c>
      <c r="G128" s="23" t="s">
        <v>2512</v>
      </c>
      <c r="H128" s="23" t="s">
        <v>2513</v>
      </c>
      <c r="I128" s="23" t="s">
        <v>30</v>
      </c>
    </row>
    <row r="129" spans="1:9" x14ac:dyDescent="0.45">
      <c r="A129" s="29">
        <v>126</v>
      </c>
      <c r="B129" s="23" t="s">
        <v>103</v>
      </c>
      <c r="C129" s="23" t="s">
        <v>317</v>
      </c>
      <c r="D129" s="23" t="s">
        <v>112</v>
      </c>
      <c r="E129" s="23" t="s">
        <v>106</v>
      </c>
      <c r="F129" s="23" t="s">
        <v>2223</v>
      </c>
      <c r="G129" s="23" t="s">
        <v>2514</v>
      </c>
      <c r="H129" s="23" t="s">
        <v>2515</v>
      </c>
      <c r="I129" s="23" t="s">
        <v>29</v>
      </c>
    </row>
    <row r="130" spans="1:9" x14ac:dyDescent="0.45">
      <c r="A130" s="29">
        <v>127</v>
      </c>
      <c r="B130" s="23" t="s">
        <v>103</v>
      </c>
      <c r="C130" s="23" t="s">
        <v>398</v>
      </c>
      <c r="D130" s="23" t="s">
        <v>112</v>
      </c>
      <c r="E130" s="23" t="s">
        <v>169</v>
      </c>
      <c r="F130" s="23" t="s">
        <v>2223</v>
      </c>
      <c r="G130" s="23" t="s">
        <v>2242</v>
      </c>
      <c r="H130" s="23" t="s">
        <v>2516</v>
      </c>
      <c r="I130" s="23" t="s">
        <v>29</v>
      </c>
    </row>
    <row r="131" spans="1:9" x14ac:dyDescent="0.45">
      <c r="A131" s="29">
        <v>128</v>
      </c>
      <c r="B131" s="23" t="s">
        <v>103</v>
      </c>
      <c r="C131" s="23" t="s">
        <v>354</v>
      </c>
      <c r="D131" s="23" t="s">
        <v>112</v>
      </c>
      <c r="E131" s="23" t="s">
        <v>220</v>
      </c>
      <c r="F131" s="23" t="s">
        <v>2223</v>
      </c>
      <c r="G131" s="23" t="s">
        <v>2517</v>
      </c>
      <c r="H131" s="23" t="s">
        <v>2518</v>
      </c>
      <c r="I131" s="23" t="s">
        <v>29</v>
      </c>
    </row>
    <row r="132" spans="1:9" x14ac:dyDescent="0.45">
      <c r="A132" s="29">
        <v>129</v>
      </c>
      <c r="B132" s="23" t="s">
        <v>103</v>
      </c>
      <c r="C132" s="23" t="s">
        <v>232</v>
      </c>
      <c r="D132" s="23" t="s">
        <v>105</v>
      </c>
      <c r="E132" s="23" t="s">
        <v>106</v>
      </c>
      <c r="F132" s="23" t="s">
        <v>2223</v>
      </c>
      <c r="G132" s="23" t="s">
        <v>2245</v>
      </c>
      <c r="H132" s="23" t="s">
        <v>2519</v>
      </c>
      <c r="I132" s="23" t="s">
        <v>29</v>
      </c>
    </row>
    <row r="133" spans="1:9" x14ac:dyDescent="0.45">
      <c r="A133" s="29">
        <v>130</v>
      </c>
      <c r="B133" s="23" t="s">
        <v>103</v>
      </c>
      <c r="C133" s="23" t="s">
        <v>829</v>
      </c>
      <c r="D133" s="23" t="s">
        <v>112</v>
      </c>
      <c r="E133" s="23" t="s">
        <v>136</v>
      </c>
      <c r="F133" s="23" t="s">
        <v>2237</v>
      </c>
      <c r="G133" s="23" t="s">
        <v>2520</v>
      </c>
      <c r="H133" s="23" t="s">
        <v>2521</v>
      </c>
      <c r="I133" s="23" t="s">
        <v>26</v>
      </c>
    </row>
    <row r="134" spans="1:9" x14ac:dyDescent="0.45">
      <c r="A134" s="29">
        <v>131</v>
      </c>
      <c r="B134" s="23" t="s">
        <v>103</v>
      </c>
      <c r="C134" s="23" t="s">
        <v>805</v>
      </c>
      <c r="D134" s="23" t="s">
        <v>105</v>
      </c>
      <c r="E134" s="23" t="s">
        <v>136</v>
      </c>
      <c r="F134" s="23" t="s">
        <v>2226</v>
      </c>
      <c r="G134" s="23" t="s">
        <v>2361</v>
      </c>
      <c r="H134" s="23" t="s">
        <v>2522</v>
      </c>
      <c r="I134" s="23" t="s">
        <v>35</v>
      </c>
    </row>
    <row r="135" spans="1:9" x14ac:dyDescent="0.45">
      <c r="A135" s="29">
        <v>132</v>
      </c>
      <c r="B135" s="23" t="s">
        <v>103</v>
      </c>
      <c r="C135" s="23" t="s">
        <v>2523</v>
      </c>
      <c r="D135" s="23" t="s">
        <v>112</v>
      </c>
      <c r="E135" s="23" t="s">
        <v>106</v>
      </c>
      <c r="F135" s="23" t="s">
        <v>2223</v>
      </c>
      <c r="G135" s="23" t="s">
        <v>2524</v>
      </c>
      <c r="H135" s="23" t="s">
        <v>2525</v>
      </c>
      <c r="I135" s="23" t="s">
        <v>29</v>
      </c>
    </row>
    <row r="136" spans="1:9" x14ac:dyDescent="0.45">
      <c r="A136" s="29">
        <v>133</v>
      </c>
      <c r="B136" s="23" t="s">
        <v>140</v>
      </c>
      <c r="C136" s="23" t="s">
        <v>884</v>
      </c>
      <c r="D136" s="23" t="s">
        <v>105</v>
      </c>
      <c r="E136" s="23" t="s">
        <v>113</v>
      </c>
      <c r="F136" s="23" t="s">
        <v>2223</v>
      </c>
      <c r="G136" s="23" t="s">
        <v>2526</v>
      </c>
      <c r="H136" s="23" t="s">
        <v>2527</v>
      </c>
      <c r="I136" s="23" t="s">
        <v>29</v>
      </c>
    </row>
    <row r="137" spans="1:9" x14ac:dyDescent="0.45">
      <c r="A137" s="29">
        <v>134</v>
      </c>
      <c r="B137" s="23" t="s">
        <v>103</v>
      </c>
      <c r="C137" s="23" t="s">
        <v>443</v>
      </c>
      <c r="D137" s="23" t="s">
        <v>105</v>
      </c>
      <c r="E137" s="23" t="s">
        <v>106</v>
      </c>
      <c r="F137" s="23" t="s">
        <v>2226</v>
      </c>
      <c r="G137" s="23" t="s">
        <v>2528</v>
      </c>
      <c r="H137" s="23" t="s">
        <v>2529</v>
      </c>
      <c r="I137" s="23" t="s">
        <v>35</v>
      </c>
    </row>
    <row r="138" spans="1:9" x14ac:dyDescent="0.45">
      <c r="A138" s="29">
        <v>135</v>
      </c>
      <c r="B138" s="23" t="s">
        <v>140</v>
      </c>
      <c r="C138" s="23" t="s">
        <v>141</v>
      </c>
      <c r="D138" s="23" t="s">
        <v>105</v>
      </c>
      <c r="E138" s="23" t="s">
        <v>136</v>
      </c>
      <c r="F138" s="23" t="s">
        <v>2237</v>
      </c>
      <c r="G138" s="23" t="s">
        <v>2530</v>
      </c>
      <c r="H138" s="23" t="s">
        <v>2531</v>
      </c>
      <c r="I138" s="23" t="s">
        <v>26</v>
      </c>
    </row>
    <row r="139" spans="1:9" x14ac:dyDescent="0.45">
      <c r="A139" s="29">
        <v>136</v>
      </c>
      <c r="B139" s="23" t="s">
        <v>103</v>
      </c>
      <c r="C139" s="23" t="s">
        <v>748</v>
      </c>
      <c r="D139" s="23" t="s">
        <v>112</v>
      </c>
      <c r="E139" s="23" t="s">
        <v>106</v>
      </c>
      <c r="F139" s="23" t="s">
        <v>2223</v>
      </c>
      <c r="G139" s="23" t="s">
        <v>2532</v>
      </c>
      <c r="H139" s="23" t="s">
        <v>2533</v>
      </c>
      <c r="I139" s="23" t="s">
        <v>29</v>
      </c>
    </row>
    <row r="140" spans="1:9" x14ac:dyDescent="0.45">
      <c r="A140" s="29">
        <v>137</v>
      </c>
      <c r="B140" s="23" t="s">
        <v>103</v>
      </c>
      <c r="C140" s="23" t="s">
        <v>277</v>
      </c>
      <c r="D140" s="23" t="s">
        <v>105</v>
      </c>
      <c r="E140" s="23" t="s">
        <v>136</v>
      </c>
      <c r="F140" s="23" t="s">
        <v>2237</v>
      </c>
      <c r="G140" s="23" t="s">
        <v>2534</v>
      </c>
      <c r="H140" s="23" t="s">
        <v>2535</v>
      </c>
      <c r="I140" s="23" t="s">
        <v>26</v>
      </c>
    </row>
    <row r="141" spans="1:9" x14ac:dyDescent="0.45">
      <c r="A141" s="29">
        <v>138</v>
      </c>
      <c r="B141" s="23" t="s">
        <v>103</v>
      </c>
      <c r="C141" s="23" t="s">
        <v>2536</v>
      </c>
      <c r="D141" s="23" t="s">
        <v>112</v>
      </c>
      <c r="E141" s="23" t="s">
        <v>106</v>
      </c>
      <c r="F141" s="23" t="s">
        <v>2223</v>
      </c>
      <c r="G141" s="23" t="s">
        <v>2537</v>
      </c>
      <c r="H141" s="23" t="s">
        <v>2538</v>
      </c>
      <c r="I141" s="23" t="s">
        <v>29</v>
      </c>
    </row>
    <row r="142" spans="1:9" x14ac:dyDescent="0.45">
      <c r="A142" s="29">
        <v>139</v>
      </c>
      <c r="B142" s="23" t="s">
        <v>103</v>
      </c>
      <c r="C142" s="23" t="s">
        <v>1214</v>
      </c>
      <c r="D142" s="23" t="s">
        <v>105</v>
      </c>
      <c r="E142" s="23" t="s">
        <v>136</v>
      </c>
      <c r="F142" s="23" t="s">
        <v>2406</v>
      </c>
      <c r="G142" s="23" t="s">
        <v>2539</v>
      </c>
      <c r="H142" s="23" t="s">
        <v>2540</v>
      </c>
      <c r="I142" s="23" t="s">
        <v>239</v>
      </c>
    </row>
    <row r="143" spans="1:9" x14ac:dyDescent="0.45">
      <c r="A143" s="29">
        <v>140</v>
      </c>
      <c r="B143" s="23" t="s">
        <v>103</v>
      </c>
      <c r="C143" s="23" t="s">
        <v>541</v>
      </c>
      <c r="D143" s="23" t="s">
        <v>112</v>
      </c>
      <c r="E143" s="23" t="s">
        <v>136</v>
      </c>
      <c r="F143" s="23" t="s">
        <v>2237</v>
      </c>
      <c r="G143" s="23" t="s">
        <v>2541</v>
      </c>
      <c r="H143" s="23" t="s">
        <v>2542</v>
      </c>
      <c r="I143" s="23" t="s">
        <v>26</v>
      </c>
    </row>
    <row r="144" spans="1:9" x14ac:dyDescent="0.45">
      <c r="A144" s="29">
        <v>141</v>
      </c>
      <c r="B144" s="23" t="s">
        <v>103</v>
      </c>
      <c r="C144" s="23" t="s">
        <v>699</v>
      </c>
      <c r="D144" s="23" t="s">
        <v>105</v>
      </c>
      <c r="E144" s="23" t="s">
        <v>136</v>
      </c>
      <c r="F144" s="23" t="s">
        <v>2223</v>
      </c>
      <c r="G144" s="23" t="s">
        <v>2543</v>
      </c>
      <c r="H144" s="23" t="s">
        <v>2544</v>
      </c>
      <c r="I144" s="23" t="s">
        <v>29</v>
      </c>
    </row>
    <row r="145" spans="1:9" x14ac:dyDescent="0.45">
      <c r="A145" s="29">
        <v>142</v>
      </c>
      <c r="B145" s="23" t="s">
        <v>140</v>
      </c>
      <c r="C145" s="23" t="s">
        <v>633</v>
      </c>
      <c r="D145" s="23" t="s">
        <v>112</v>
      </c>
      <c r="E145" s="23" t="s">
        <v>634</v>
      </c>
      <c r="F145" s="23" t="s">
        <v>2223</v>
      </c>
      <c r="G145" s="23" t="s">
        <v>2545</v>
      </c>
      <c r="H145" s="23" t="s">
        <v>2546</v>
      </c>
      <c r="I145" s="23" t="s">
        <v>29</v>
      </c>
    </row>
    <row r="146" spans="1:9" x14ac:dyDescent="0.45">
      <c r="A146" s="29">
        <v>143</v>
      </c>
      <c r="B146" s="23" t="s">
        <v>147</v>
      </c>
      <c r="C146" s="23" t="s">
        <v>2547</v>
      </c>
      <c r="D146" s="23" t="s">
        <v>112</v>
      </c>
      <c r="E146" s="23" t="s">
        <v>106</v>
      </c>
      <c r="F146" s="23" t="s">
        <v>2400</v>
      </c>
      <c r="G146" s="23" t="s">
        <v>2548</v>
      </c>
      <c r="H146" s="23" t="s">
        <v>2549</v>
      </c>
      <c r="I146" s="23" t="s">
        <v>2190</v>
      </c>
    </row>
    <row r="147" spans="1:9" x14ac:dyDescent="0.45">
      <c r="A147" s="29">
        <v>144</v>
      </c>
      <c r="B147" s="23" t="s">
        <v>103</v>
      </c>
      <c r="C147" s="23" t="s">
        <v>776</v>
      </c>
      <c r="D147" s="23" t="s">
        <v>105</v>
      </c>
      <c r="E147" s="23" t="s">
        <v>106</v>
      </c>
      <c r="F147" s="23" t="s">
        <v>2223</v>
      </c>
      <c r="G147" s="23" t="s">
        <v>2550</v>
      </c>
      <c r="H147" s="23" t="s">
        <v>2551</v>
      </c>
      <c r="I147" s="23" t="s">
        <v>29</v>
      </c>
    </row>
    <row r="148" spans="1:9" x14ac:dyDescent="0.45">
      <c r="A148" s="29">
        <v>145</v>
      </c>
      <c r="B148" s="23" t="s">
        <v>103</v>
      </c>
      <c r="C148" s="23" t="s">
        <v>996</v>
      </c>
      <c r="D148" s="23" t="s">
        <v>112</v>
      </c>
      <c r="E148" s="23" t="s">
        <v>106</v>
      </c>
      <c r="F148" s="23" t="s">
        <v>2223</v>
      </c>
      <c r="G148" s="23" t="s">
        <v>2552</v>
      </c>
      <c r="H148" s="23" t="s">
        <v>2553</v>
      </c>
      <c r="I148" s="23" t="s">
        <v>29</v>
      </c>
    </row>
    <row r="149" spans="1:9" x14ac:dyDescent="0.45">
      <c r="A149" s="29">
        <v>146</v>
      </c>
      <c r="B149" s="23" t="s">
        <v>140</v>
      </c>
      <c r="C149" s="23" t="s">
        <v>419</v>
      </c>
      <c r="D149" s="23" t="s">
        <v>112</v>
      </c>
      <c r="E149" s="23" t="s">
        <v>136</v>
      </c>
      <c r="F149" s="23" t="s">
        <v>2226</v>
      </c>
      <c r="G149" s="23" t="s">
        <v>2554</v>
      </c>
      <c r="H149" s="23" t="s">
        <v>2555</v>
      </c>
      <c r="I149" s="23" t="s">
        <v>35</v>
      </c>
    </row>
    <row r="150" spans="1:9" x14ac:dyDescent="0.45">
      <c r="A150" s="29">
        <v>147</v>
      </c>
      <c r="B150" s="23" t="s">
        <v>103</v>
      </c>
      <c r="C150" s="23" t="s">
        <v>2556</v>
      </c>
      <c r="D150" s="23" t="s">
        <v>105</v>
      </c>
      <c r="E150" s="23" t="s">
        <v>260</v>
      </c>
      <c r="F150" s="23" t="s">
        <v>2435</v>
      </c>
      <c r="G150" s="23" t="s">
        <v>2557</v>
      </c>
      <c r="H150" s="23" t="s">
        <v>2558</v>
      </c>
      <c r="I150" s="23" t="s">
        <v>2189</v>
      </c>
    </row>
    <row r="151" spans="1:9" x14ac:dyDescent="0.45">
      <c r="A151" s="29">
        <v>148</v>
      </c>
      <c r="B151" s="23" t="s">
        <v>147</v>
      </c>
      <c r="C151" s="23" t="s">
        <v>782</v>
      </c>
      <c r="D151" s="23" t="s">
        <v>105</v>
      </c>
      <c r="E151" s="23" t="s">
        <v>136</v>
      </c>
      <c r="F151" s="23" t="s">
        <v>2406</v>
      </c>
      <c r="G151" s="23" t="s">
        <v>2559</v>
      </c>
      <c r="H151" s="23" t="s">
        <v>2560</v>
      </c>
      <c r="I151" s="23" t="s">
        <v>239</v>
      </c>
    </row>
    <row r="152" spans="1:9" x14ac:dyDescent="0.45">
      <c r="A152" s="29">
        <v>149</v>
      </c>
      <c r="B152" s="23" t="s">
        <v>140</v>
      </c>
      <c r="C152" s="23" t="s">
        <v>224</v>
      </c>
      <c r="D152" s="23" t="s">
        <v>112</v>
      </c>
      <c r="E152" s="23" t="s">
        <v>225</v>
      </c>
      <c r="F152" s="23" t="s">
        <v>2261</v>
      </c>
      <c r="G152" s="23" t="s">
        <v>2561</v>
      </c>
      <c r="H152" s="23" t="s">
        <v>2562</v>
      </c>
      <c r="I152" s="23" t="s">
        <v>22</v>
      </c>
    </row>
    <row r="153" spans="1:9" x14ac:dyDescent="0.45">
      <c r="A153" s="29">
        <v>150</v>
      </c>
      <c r="B153" s="23" t="s">
        <v>103</v>
      </c>
      <c r="C153" s="23" t="s">
        <v>1755</v>
      </c>
      <c r="D153" s="23" t="s">
        <v>105</v>
      </c>
      <c r="E153" s="23" t="s">
        <v>136</v>
      </c>
      <c r="F153" s="23" t="s">
        <v>2261</v>
      </c>
      <c r="G153" s="23" t="s">
        <v>2563</v>
      </c>
      <c r="H153" s="23" t="s">
        <v>2564</v>
      </c>
      <c r="I153" s="23" t="s">
        <v>22</v>
      </c>
    </row>
    <row r="154" spans="1:9" x14ac:dyDescent="0.45">
      <c r="A154" s="29">
        <v>151</v>
      </c>
      <c r="B154" s="23" t="s">
        <v>103</v>
      </c>
      <c r="C154" s="23" t="s">
        <v>2565</v>
      </c>
      <c r="D154" s="23" t="s">
        <v>112</v>
      </c>
      <c r="E154" s="23" t="s">
        <v>106</v>
      </c>
      <c r="F154" s="23" t="s">
        <v>2261</v>
      </c>
      <c r="G154" s="23" t="s">
        <v>2566</v>
      </c>
      <c r="H154" s="23" t="s">
        <v>2567</v>
      </c>
      <c r="I154" s="23" t="s">
        <v>22</v>
      </c>
    </row>
    <row r="155" spans="1:9" x14ac:dyDescent="0.45">
      <c r="A155" s="29">
        <v>152</v>
      </c>
      <c r="B155" s="23" t="s">
        <v>147</v>
      </c>
      <c r="C155" s="23" t="s">
        <v>808</v>
      </c>
      <c r="D155" s="23" t="s">
        <v>112</v>
      </c>
      <c r="E155" s="23" t="s">
        <v>106</v>
      </c>
      <c r="F155" s="23" t="s">
        <v>2261</v>
      </c>
      <c r="G155" s="23" t="s">
        <v>2568</v>
      </c>
      <c r="H155" s="23" t="s">
        <v>2569</v>
      </c>
      <c r="I155" s="23" t="s">
        <v>22</v>
      </c>
    </row>
    <row r="156" spans="1:9" x14ac:dyDescent="0.45">
      <c r="A156" s="29">
        <v>153</v>
      </c>
      <c r="B156" s="23" t="s">
        <v>103</v>
      </c>
      <c r="C156" s="23" t="s">
        <v>242</v>
      </c>
      <c r="D156" s="23" t="s">
        <v>112</v>
      </c>
      <c r="E156" s="23" t="s">
        <v>106</v>
      </c>
      <c r="F156" s="23" t="s">
        <v>2223</v>
      </c>
      <c r="G156" s="23" t="s">
        <v>2570</v>
      </c>
      <c r="H156" s="23" t="s">
        <v>2571</v>
      </c>
      <c r="I156" s="23" t="s">
        <v>29</v>
      </c>
    </row>
    <row r="157" spans="1:9" x14ac:dyDescent="0.45">
      <c r="A157" s="29">
        <v>154</v>
      </c>
      <c r="B157" s="23" t="s">
        <v>103</v>
      </c>
      <c r="C157" s="23" t="s">
        <v>2572</v>
      </c>
      <c r="D157" s="23" t="s">
        <v>112</v>
      </c>
      <c r="F157" s="23" t="s">
        <v>2261</v>
      </c>
      <c r="G157" s="23" t="s">
        <v>2573</v>
      </c>
      <c r="H157" s="23" t="s">
        <v>2574</v>
      </c>
      <c r="I157" s="23" t="s">
        <v>22</v>
      </c>
    </row>
    <row r="158" spans="1:9" x14ac:dyDescent="0.45">
      <c r="A158" s="29">
        <v>155</v>
      </c>
      <c r="B158" s="23" t="s">
        <v>127</v>
      </c>
      <c r="C158" s="23" t="s">
        <v>199</v>
      </c>
      <c r="D158" s="23" t="s">
        <v>112</v>
      </c>
      <c r="E158" s="23" t="s">
        <v>149</v>
      </c>
      <c r="F158" s="23" t="s">
        <v>2261</v>
      </c>
      <c r="G158" s="23" t="s">
        <v>2573</v>
      </c>
      <c r="H158" s="23" t="s">
        <v>2574</v>
      </c>
      <c r="I158" s="23" t="s">
        <v>22</v>
      </c>
    </row>
    <row r="159" spans="1:9" x14ac:dyDescent="0.45">
      <c r="A159" s="29">
        <v>156</v>
      </c>
      <c r="B159" s="23" t="s">
        <v>103</v>
      </c>
      <c r="C159" s="23" t="s">
        <v>1592</v>
      </c>
      <c r="D159" s="23" t="s">
        <v>105</v>
      </c>
      <c r="E159" s="23" t="s">
        <v>124</v>
      </c>
      <c r="F159" s="23" t="s">
        <v>2210</v>
      </c>
      <c r="G159" s="23" t="s">
        <v>2575</v>
      </c>
      <c r="H159" s="23" t="s">
        <v>2576</v>
      </c>
      <c r="I159" s="23" t="s">
        <v>28</v>
      </c>
    </row>
    <row r="160" spans="1:9" x14ac:dyDescent="0.45">
      <c r="A160" s="29">
        <v>157</v>
      </c>
      <c r="B160" s="23" t="s">
        <v>147</v>
      </c>
      <c r="C160" s="23" t="s">
        <v>712</v>
      </c>
      <c r="D160" s="23" t="s">
        <v>105</v>
      </c>
      <c r="E160" s="23" t="s">
        <v>136</v>
      </c>
      <c r="F160" s="23" t="s">
        <v>2237</v>
      </c>
      <c r="G160" s="23" t="s">
        <v>2577</v>
      </c>
      <c r="H160" s="23" t="s">
        <v>2578</v>
      </c>
      <c r="I160" s="23" t="s">
        <v>26</v>
      </c>
    </row>
    <row r="161" spans="1:9" x14ac:dyDescent="0.45">
      <c r="A161" s="29">
        <v>158</v>
      </c>
      <c r="B161" s="23" t="s">
        <v>103</v>
      </c>
      <c r="C161" s="23" t="s">
        <v>1657</v>
      </c>
      <c r="D161" s="23" t="s">
        <v>112</v>
      </c>
      <c r="E161" s="23" t="s">
        <v>340</v>
      </c>
      <c r="F161" s="23" t="s">
        <v>2413</v>
      </c>
      <c r="G161" s="23" t="s">
        <v>2579</v>
      </c>
      <c r="H161" s="23" t="s">
        <v>2580</v>
      </c>
      <c r="I161" s="23" t="s">
        <v>30</v>
      </c>
    </row>
    <row r="162" spans="1:9" x14ac:dyDescent="0.45">
      <c r="A162" s="29">
        <v>159</v>
      </c>
      <c r="B162" s="23" t="s">
        <v>103</v>
      </c>
      <c r="C162" s="23" t="s">
        <v>156</v>
      </c>
      <c r="D162" s="23" t="s">
        <v>105</v>
      </c>
      <c r="E162" s="23" t="s">
        <v>113</v>
      </c>
      <c r="F162" s="23" t="s">
        <v>2237</v>
      </c>
      <c r="G162" s="23" t="s">
        <v>2581</v>
      </c>
      <c r="H162" s="23" t="s">
        <v>2582</v>
      </c>
      <c r="I162" s="23" t="s">
        <v>26</v>
      </c>
    </row>
    <row r="163" spans="1:9" x14ac:dyDescent="0.45">
      <c r="A163" s="29">
        <v>160</v>
      </c>
      <c r="B163" s="23" t="s">
        <v>103</v>
      </c>
      <c r="C163" s="23" t="s">
        <v>825</v>
      </c>
      <c r="D163" s="23" t="s">
        <v>112</v>
      </c>
      <c r="E163" s="23" t="s">
        <v>826</v>
      </c>
      <c r="F163" s="23" t="s">
        <v>2413</v>
      </c>
      <c r="G163" s="23" t="s">
        <v>2583</v>
      </c>
      <c r="H163" s="23" t="s">
        <v>2584</v>
      </c>
      <c r="I163" s="23" t="s">
        <v>30</v>
      </c>
    </row>
    <row r="164" spans="1:9" x14ac:dyDescent="0.45">
      <c r="A164" s="29">
        <v>161</v>
      </c>
      <c r="B164" s="23" t="s">
        <v>103</v>
      </c>
      <c r="C164" s="23" t="s">
        <v>2016</v>
      </c>
      <c r="D164" s="23" t="s">
        <v>105</v>
      </c>
      <c r="E164" s="23" t="s">
        <v>136</v>
      </c>
      <c r="F164" s="23" t="s">
        <v>2343</v>
      </c>
      <c r="G164" s="23" t="s">
        <v>2585</v>
      </c>
      <c r="H164" s="23" t="s">
        <v>2586</v>
      </c>
      <c r="I164" s="23" t="s">
        <v>13</v>
      </c>
    </row>
    <row r="165" spans="1:9" x14ac:dyDescent="0.45">
      <c r="A165" s="29">
        <v>162</v>
      </c>
      <c r="B165" s="23" t="s">
        <v>103</v>
      </c>
      <c r="C165" s="23" t="s">
        <v>1495</v>
      </c>
      <c r="D165" s="23" t="s">
        <v>112</v>
      </c>
      <c r="E165" s="23" t="s">
        <v>106</v>
      </c>
      <c r="F165" s="23" t="s">
        <v>2226</v>
      </c>
      <c r="G165" s="23" t="s">
        <v>2587</v>
      </c>
      <c r="H165" s="23" t="s">
        <v>2588</v>
      </c>
      <c r="I165" s="23" t="s">
        <v>35</v>
      </c>
    </row>
    <row r="166" spans="1:9" x14ac:dyDescent="0.45">
      <c r="A166" s="29">
        <v>163</v>
      </c>
      <c r="B166" s="23" t="s">
        <v>103</v>
      </c>
      <c r="C166" s="23" t="s">
        <v>1159</v>
      </c>
      <c r="D166" s="23" t="s">
        <v>105</v>
      </c>
      <c r="E166" s="23" t="s">
        <v>106</v>
      </c>
      <c r="F166" s="23" t="s">
        <v>2226</v>
      </c>
      <c r="G166" s="23" t="s">
        <v>2589</v>
      </c>
      <c r="H166" s="23" t="s">
        <v>2590</v>
      </c>
      <c r="I166" s="23" t="s">
        <v>35</v>
      </c>
    </row>
    <row r="167" spans="1:9" x14ac:dyDescent="0.45">
      <c r="A167" s="29">
        <v>164</v>
      </c>
      <c r="B167" s="23" t="s">
        <v>103</v>
      </c>
      <c r="C167" s="23" t="s">
        <v>534</v>
      </c>
      <c r="D167" s="23" t="s">
        <v>105</v>
      </c>
      <c r="E167" s="23" t="s">
        <v>106</v>
      </c>
      <c r="F167" s="23" t="s">
        <v>2343</v>
      </c>
      <c r="G167" s="23" t="s">
        <v>2591</v>
      </c>
      <c r="H167" s="23" t="s">
        <v>2592</v>
      </c>
      <c r="I167" s="23" t="s">
        <v>13</v>
      </c>
    </row>
    <row r="168" spans="1:9" x14ac:dyDescent="0.45">
      <c r="A168" s="29">
        <v>165</v>
      </c>
      <c r="B168" s="23" t="s">
        <v>103</v>
      </c>
      <c r="C168" s="23" t="s">
        <v>284</v>
      </c>
      <c r="D168" s="23" t="s">
        <v>105</v>
      </c>
      <c r="E168" s="23" t="s">
        <v>136</v>
      </c>
      <c r="F168" s="23" t="s">
        <v>2226</v>
      </c>
      <c r="G168" s="23" t="s">
        <v>2593</v>
      </c>
      <c r="H168" s="23" t="s">
        <v>2594</v>
      </c>
      <c r="I168" s="23" t="s">
        <v>35</v>
      </c>
    </row>
    <row r="169" spans="1:9" x14ac:dyDescent="0.45">
      <c r="A169" s="29">
        <v>166</v>
      </c>
      <c r="B169" s="23" t="s">
        <v>103</v>
      </c>
      <c r="C169" s="23" t="s">
        <v>1204</v>
      </c>
      <c r="D169" s="23" t="s">
        <v>105</v>
      </c>
      <c r="E169" s="23" t="s">
        <v>136</v>
      </c>
      <c r="F169" s="23" t="s">
        <v>2226</v>
      </c>
      <c r="G169" s="23" t="s">
        <v>2595</v>
      </c>
      <c r="H169" s="23" t="s">
        <v>2596</v>
      </c>
      <c r="I169" s="23" t="s">
        <v>35</v>
      </c>
    </row>
    <row r="170" spans="1:9" x14ac:dyDescent="0.45">
      <c r="A170" s="29">
        <v>167</v>
      </c>
      <c r="B170" s="23" t="s">
        <v>103</v>
      </c>
      <c r="C170" s="23" t="s">
        <v>1463</v>
      </c>
      <c r="D170" s="23" t="s">
        <v>112</v>
      </c>
      <c r="E170" s="23" t="s">
        <v>136</v>
      </c>
      <c r="F170" s="23" t="s">
        <v>2307</v>
      </c>
      <c r="G170" s="23" t="s">
        <v>2597</v>
      </c>
      <c r="H170" s="23" t="s">
        <v>2598</v>
      </c>
      <c r="I170" s="23" t="s">
        <v>533</v>
      </c>
    </row>
    <row r="171" spans="1:9" x14ac:dyDescent="0.45">
      <c r="A171" s="29">
        <v>168</v>
      </c>
      <c r="B171" s="23" t="s">
        <v>103</v>
      </c>
      <c r="C171" s="23" t="s">
        <v>2599</v>
      </c>
      <c r="D171" s="23" t="s">
        <v>112</v>
      </c>
      <c r="E171" s="23" t="s">
        <v>106</v>
      </c>
      <c r="F171" s="23" t="s">
        <v>2210</v>
      </c>
      <c r="G171" s="23" t="s">
        <v>2600</v>
      </c>
      <c r="H171" s="23" t="s">
        <v>2601</v>
      </c>
      <c r="I171" s="23" t="s">
        <v>28</v>
      </c>
    </row>
    <row r="172" spans="1:9" x14ac:dyDescent="0.45">
      <c r="A172" s="29">
        <v>169</v>
      </c>
      <c r="B172" s="23" t="s">
        <v>140</v>
      </c>
      <c r="C172" s="23" t="s">
        <v>2602</v>
      </c>
      <c r="D172" s="23" t="s">
        <v>112</v>
      </c>
      <c r="E172" s="23" t="s">
        <v>124</v>
      </c>
      <c r="F172" s="23" t="s">
        <v>2261</v>
      </c>
      <c r="G172" s="23" t="s">
        <v>2603</v>
      </c>
      <c r="H172" s="23" t="s">
        <v>2604</v>
      </c>
      <c r="I172" s="23" t="s">
        <v>22</v>
      </c>
    </row>
    <row r="173" spans="1:9" x14ac:dyDescent="0.45">
      <c r="A173" s="29">
        <v>170</v>
      </c>
      <c r="B173" s="23" t="s">
        <v>103</v>
      </c>
      <c r="C173" s="23" t="s">
        <v>718</v>
      </c>
      <c r="D173" s="23" t="s">
        <v>105</v>
      </c>
      <c r="E173" s="23" t="s">
        <v>106</v>
      </c>
      <c r="F173" s="23" t="s">
        <v>2338</v>
      </c>
      <c r="G173" s="23" t="s">
        <v>2605</v>
      </c>
      <c r="H173" s="23" t="s">
        <v>2606</v>
      </c>
      <c r="I173" s="23" t="s">
        <v>709</v>
      </c>
    </row>
    <row r="174" spans="1:9" x14ac:dyDescent="0.45">
      <c r="A174" s="29">
        <v>171</v>
      </c>
      <c r="B174" s="23" t="s">
        <v>103</v>
      </c>
      <c r="C174" s="23" t="s">
        <v>2607</v>
      </c>
      <c r="D174" s="23" t="s">
        <v>105</v>
      </c>
      <c r="E174" s="23" t="s">
        <v>124</v>
      </c>
      <c r="F174" s="23" t="s">
        <v>2324</v>
      </c>
      <c r="G174" s="23" t="s">
        <v>2608</v>
      </c>
      <c r="H174" s="23" t="s">
        <v>2609</v>
      </c>
      <c r="I174" s="23" t="s">
        <v>11</v>
      </c>
    </row>
    <row r="175" spans="1:9" x14ac:dyDescent="0.45">
      <c r="A175" s="29">
        <v>172</v>
      </c>
      <c r="B175" s="23" t="s">
        <v>103</v>
      </c>
      <c r="C175" s="23" t="s">
        <v>205</v>
      </c>
      <c r="D175" s="23" t="s">
        <v>112</v>
      </c>
      <c r="E175" s="23" t="s">
        <v>124</v>
      </c>
      <c r="F175" s="23" t="s">
        <v>2261</v>
      </c>
      <c r="G175" s="23" t="s">
        <v>2610</v>
      </c>
      <c r="H175" s="23" t="s">
        <v>2611</v>
      </c>
      <c r="I175" s="23" t="s">
        <v>22</v>
      </c>
    </row>
    <row r="176" spans="1:9" x14ac:dyDescent="0.45">
      <c r="A176" s="29">
        <v>173</v>
      </c>
      <c r="B176" s="23" t="s">
        <v>103</v>
      </c>
      <c r="C176" s="23" t="s">
        <v>554</v>
      </c>
      <c r="D176" s="23" t="s">
        <v>105</v>
      </c>
      <c r="E176" s="23" t="s">
        <v>136</v>
      </c>
      <c r="F176" s="23" t="s">
        <v>2343</v>
      </c>
      <c r="G176" s="23" t="s">
        <v>2612</v>
      </c>
      <c r="H176" s="23" t="s">
        <v>2613</v>
      </c>
      <c r="I176" s="23" t="s">
        <v>13</v>
      </c>
    </row>
    <row r="177" spans="1:9" x14ac:dyDescent="0.45">
      <c r="A177" s="29">
        <v>174</v>
      </c>
      <c r="B177" s="23" t="s">
        <v>103</v>
      </c>
      <c r="C177" s="23" t="s">
        <v>2614</v>
      </c>
      <c r="D177" s="23" t="s">
        <v>105</v>
      </c>
      <c r="E177" s="23" t="s">
        <v>136</v>
      </c>
      <c r="F177" s="23" t="s">
        <v>2338</v>
      </c>
      <c r="G177" s="23" t="s">
        <v>2615</v>
      </c>
      <c r="H177" s="23" t="s">
        <v>2616</v>
      </c>
      <c r="I177" s="23" t="s">
        <v>709</v>
      </c>
    </row>
    <row r="178" spans="1:9" x14ac:dyDescent="0.45">
      <c r="A178" s="29">
        <v>175</v>
      </c>
      <c r="B178" s="23" t="s">
        <v>140</v>
      </c>
      <c r="C178" s="23" t="s">
        <v>1556</v>
      </c>
      <c r="D178" s="23" t="s">
        <v>112</v>
      </c>
      <c r="E178" s="23" t="s">
        <v>124</v>
      </c>
      <c r="F178" s="23" t="s">
        <v>2338</v>
      </c>
      <c r="G178" s="23" t="s">
        <v>2615</v>
      </c>
      <c r="H178" s="23" t="s">
        <v>2616</v>
      </c>
      <c r="I178" s="23" t="s">
        <v>709</v>
      </c>
    </row>
    <row r="179" spans="1:9" x14ac:dyDescent="0.45">
      <c r="A179" s="29">
        <v>176</v>
      </c>
      <c r="B179" s="23" t="s">
        <v>103</v>
      </c>
      <c r="C179" s="23" t="s">
        <v>190</v>
      </c>
      <c r="D179" s="23" t="s">
        <v>105</v>
      </c>
      <c r="E179" s="23" t="s">
        <v>124</v>
      </c>
      <c r="F179" s="23" t="s">
        <v>2261</v>
      </c>
      <c r="G179" s="23" t="s">
        <v>2617</v>
      </c>
      <c r="H179" s="23" t="s">
        <v>2618</v>
      </c>
      <c r="I179" s="23" t="s">
        <v>22</v>
      </c>
    </row>
    <row r="180" spans="1:9" x14ac:dyDescent="0.45">
      <c r="A180" s="29">
        <v>177</v>
      </c>
      <c r="B180" s="23" t="s">
        <v>103</v>
      </c>
      <c r="C180" s="23" t="s">
        <v>2619</v>
      </c>
      <c r="D180" s="23" t="s">
        <v>105</v>
      </c>
      <c r="E180" s="23" t="s">
        <v>260</v>
      </c>
      <c r="F180" s="23" t="s">
        <v>2324</v>
      </c>
      <c r="G180" s="23" t="s">
        <v>2620</v>
      </c>
      <c r="H180" s="23" t="s">
        <v>2621</v>
      </c>
      <c r="I180" s="23" t="s">
        <v>11</v>
      </c>
    </row>
    <row r="181" spans="1:9" x14ac:dyDescent="0.45">
      <c r="A181" s="29">
        <v>178</v>
      </c>
      <c r="B181" s="23" t="s">
        <v>103</v>
      </c>
      <c r="C181" s="23" t="s">
        <v>348</v>
      </c>
      <c r="D181" s="23" t="s">
        <v>112</v>
      </c>
      <c r="E181" s="23" t="s">
        <v>113</v>
      </c>
      <c r="F181" s="23" t="s">
        <v>2237</v>
      </c>
      <c r="G181" s="23" t="s">
        <v>2622</v>
      </c>
      <c r="H181" s="23" t="s">
        <v>2623</v>
      </c>
      <c r="I181" s="23" t="s">
        <v>26</v>
      </c>
    </row>
    <row r="182" spans="1:9" x14ac:dyDescent="0.45">
      <c r="A182" s="29">
        <v>179</v>
      </c>
      <c r="B182" s="23" t="s">
        <v>103</v>
      </c>
      <c r="C182" s="23" t="s">
        <v>1031</v>
      </c>
      <c r="D182" s="23" t="s">
        <v>112</v>
      </c>
      <c r="E182" s="23" t="s">
        <v>136</v>
      </c>
      <c r="F182" s="23" t="s">
        <v>2338</v>
      </c>
      <c r="G182" s="23" t="s">
        <v>2624</v>
      </c>
      <c r="H182" s="23" t="s">
        <v>2625</v>
      </c>
      <c r="I182" s="23" t="s">
        <v>709</v>
      </c>
    </row>
    <row r="183" spans="1:9" x14ac:dyDescent="0.45">
      <c r="A183" s="29">
        <v>180</v>
      </c>
      <c r="B183" s="23" t="s">
        <v>103</v>
      </c>
      <c r="C183" s="23" t="s">
        <v>2626</v>
      </c>
      <c r="D183" s="23" t="s">
        <v>105</v>
      </c>
      <c r="E183" s="23" t="s">
        <v>340</v>
      </c>
      <c r="F183" s="23" t="s">
        <v>2324</v>
      </c>
      <c r="G183" s="23" t="s">
        <v>2627</v>
      </c>
      <c r="H183" s="23" t="s">
        <v>2628</v>
      </c>
      <c r="I183" s="23" t="s">
        <v>11</v>
      </c>
    </row>
    <row r="184" spans="1:9" x14ac:dyDescent="0.45">
      <c r="A184" s="29">
        <v>181</v>
      </c>
      <c r="B184" s="23" t="s">
        <v>103</v>
      </c>
      <c r="C184" s="23" t="s">
        <v>576</v>
      </c>
      <c r="D184" s="23" t="s">
        <v>112</v>
      </c>
      <c r="E184" s="23" t="s">
        <v>136</v>
      </c>
      <c r="F184" s="23" t="s">
        <v>2383</v>
      </c>
      <c r="G184" s="23" t="s">
        <v>2629</v>
      </c>
      <c r="H184" s="23" t="s">
        <v>2630</v>
      </c>
      <c r="I184" s="23" t="s">
        <v>24</v>
      </c>
    </row>
    <row r="185" spans="1:9" x14ac:dyDescent="0.45">
      <c r="A185" s="29">
        <v>182</v>
      </c>
      <c r="B185" s="23" t="s">
        <v>103</v>
      </c>
      <c r="C185" s="23" t="s">
        <v>2631</v>
      </c>
      <c r="D185" s="23" t="s">
        <v>105</v>
      </c>
      <c r="E185" s="23" t="s">
        <v>136</v>
      </c>
      <c r="F185" s="23" t="s">
        <v>2324</v>
      </c>
      <c r="G185" s="23" t="s">
        <v>2632</v>
      </c>
      <c r="H185" s="23" t="s">
        <v>2633</v>
      </c>
      <c r="I185" s="23" t="s">
        <v>11</v>
      </c>
    </row>
    <row r="186" spans="1:9" x14ac:dyDescent="0.45">
      <c r="A186" s="29">
        <v>183</v>
      </c>
      <c r="B186" s="23" t="s">
        <v>103</v>
      </c>
      <c r="C186" s="23" t="s">
        <v>2634</v>
      </c>
      <c r="D186" s="23" t="s">
        <v>105</v>
      </c>
      <c r="E186" s="23" t="s">
        <v>136</v>
      </c>
      <c r="F186" s="23" t="s">
        <v>2324</v>
      </c>
      <c r="G186" s="23" t="s">
        <v>2635</v>
      </c>
      <c r="H186" s="23" t="s">
        <v>2636</v>
      </c>
      <c r="I186" s="23" t="s">
        <v>11</v>
      </c>
    </row>
    <row r="187" spans="1:9" x14ac:dyDescent="0.45">
      <c r="A187" s="29">
        <v>184</v>
      </c>
      <c r="B187" s="23" t="s">
        <v>103</v>
      </c>
      <c r="C187" s="23" t="s">
        <v>2637</v>
      </c>
      <c r="D187" s="23" t="s">
        <v>105</v>
      </c>
      <c r="E187" s="23" t="s">
        <v>124</v>
      </c>
      <c r="F187" s="23" t="s">
        <v>2324</v>
      </c>
      <c r="G187" s="23" t="s">
        <v>2638</v>
      </c>
      <c r="H187" s="23" t="s">
        <v>2639</v>
      </c>
      <c r="I187" s="23" t="s">
        <v>11</v>
      </c>
    </row>
    <row r="188" spans="1:9" x14ac:dyDescent="0.45">
      <c r="A188" s="29">
        <v>185</v>
      </c>
      <c r="B188" s="23" t="s">
        <v>103</v>
      </c>
      <c r="C188" s="23" t="s">
        <v>2640</v>
      </c>
      <c r="D188" s="23" t="s">
        <v>105</v>
      </c>
      <c r="E188" s="23" t="s">
        <v>136</v>
      </c>
      <c r="F188" s="23" t="s">
        <v>2324</v>
      </c>
      <c r="G188" s="23" t="s">
        <v>2638</v>
      </c>
      <c r="H188" s="23" t="s">
        <v>2639</v>
      </c>
      <c r="I188" s="23" t="s">
        <v>11</v>
      </c>
    </row>
    <row r="189" spans="1:9" x14ac:dyDescent="0.45">
      <c r="A189" s="29">
        <v>186</v>
      </c>
      <c r="B189" s="23" t="s">
        <v>103</v>
      </c>
      <c r="C189" s="23" t="s">
        <v>2641</v>
      </c>
      <c r="D189" s="23" t="s">
        <v>112</v>
      </c>
      <c r="E189" s="23" t="s">
        <v>106</v>
      </c>
      <c r="F189" s="23" t="s">
        <v>2413</v>
      </c>
      <c r="G189" s="23" t="s">
        <v>2642</v>
      </c>
      <c r="H189" s="23" t="s">
        <v>2643</v>
      </c>
      <c r="I189" s="23" t="s">
        <v>30</v>
      </c>
    </row>
    <row r="190" spans="1:9" x14ac:dyDescent="0.45">
      <c r="A190" s="29">
        <v>187</v>
      </c>
      <c r="B190" s="23" t="s">
        <v>103</v>
      </c>
      <c r="C190" s="23" t="s">
        <v>1455</v>
      </c>
      <c r="D190" s="23" t="s">
        <v>105</v>
      </c>
      <c r="E190" s="23" t="s">
        <v>220</v>
      </c>
      <c r="F190" s="23" t="s">
        <v>2223</v>
      </c>
      <c r="G190" s="23" t="s">
        <v>2326</v>
      </c>
      <c r="H190" s="23" t="s">
        <v>2644</v>
      </c>
      <c r="I190" s="23" t="s">
        <v>29</v>
      </c>
    </row>
    <row r="191" spans="1:9" x14ac:dyDescent="0.45">
      <c r="A191" s="29">
        <v>188</v>
      </c>
      <c r="B191" s="23" t="s">
        <v>103</v>
      </c>
      <c r="C191" s="23" t="s">
        <v>1525</v>
      </c>
      <c r="D191" s="23" t="s">
        <v>112</v>
      </c>
      <c r="E191" s="23" t="s">
        <v>106</v>
      </c>
      <c r="F191" s="23" t="s">
        <v>2413</v>
      </c>
      <c r="G191" s="23" t="s">
        <v>2645</v>
      </c>
      <c r="H191" s="23" t="s">
        <v>2646</v>
      </c>
      <c r="I191" s="23" t="s">
        <v>30</v>
      </c>
    </row>
    <row r="192" spans="1:9" x14ac:dyDescent="0.45">
      <c r="A192" s="29">
        <v>189</v>
      </c>
      <c r="B192" s="23" t="s">
        <v>147</v>
      </c>
      <c r="C192" s="23" t="s">
        <v>1550</v>
      </c>
      <c r="D192" s="23" t="s">
        <v>105</v>
      </c>
      <c r="E192" s="23" t="s">
        <v>106</v>
      </c>
      <c r="F192" s="23" t="s">
        <v>2647</v>
      </c>
      <c r="G192" s="23" t="s">
        <v>2648</v>
      </c>
      <c r="H192" s="23" t="s">
        <v>2649</v>
      </c>
      <c r="I192" s="23" t="s">
        <v>9</v>
      </c>
    </row>
    <row r="193" spans="1:9" x14ac:dyDescent="0.45">
      <c r="A193" s="29">
        <v>190</v>
      </c>
      <c r="B193" s="23" t="s">
        <v>103</v>
      </c>
      <c r="C193" s="23" t="s">
        <v>2650</v>
      </c>
      <c r="D193" s="23" t="s">
        <v>105</v>
      </c>
      <c r="E193" s="23" t="s">
        <v>136</v>
      </c>
      <c r="F193" s="23" t="s">
        <v>2324</v>
      </c>
      <c r="G193" s="23" t="s">
        <v>2651</v>
      </c>
      <c r="H193" s="23" t="s">
        <v>2652</v>
      </c>
      <c r="I193" s="23" t="s">
        <v>11</v>
      </c>
    </row>
    <row r="194" spans="1:9" x14ac:dyDescent="0.45">
      <c r="A194" s="29">
        <v>191</v>
      </c>
      <c r="B194" s="23" t="s">
        <v>103</v>
      </c>
      <c r="C194" s="23" t="s">
        <v>1534</v>
      </c>
      <c r="D194" s="23" t="s">
        <v>105</v>
      </c>
      <c r="E194" s="23" t="s">
        <v>1535</v>
      </c>
      <c r="F194" s="23" t="s">
        <v>2288</v>
      </c>
      <c r="G194" s="23" t="s">
        <v>2653</v>
      </c>
      <c r="H194" s="23" t="s">
        <v>2654</v>
      </c>
      <c r="I194" s="23" t="s">
        <v>33</v>
      </c>
    </row>
    <row r="195" spans="1:9" x14ac:dyDescent="0.45">
      <c r="A195" s="29">
        <v>192</v>
      </c>
      <c r="B195" s="23" t="s">
        <v>103</v>
      </c>
      <c r="C195" s="23" t="s">
        <v>2655</v>
      </c>
      <c r="D195" s="23" t="s">
        <v>112</v>
      </c>
      <c r="E195" s="23" t="s">
        <v>260</v>
      </c>
      <c r="F195" s="23" t="s">
        <v>2307</v>
      </c>
      <c r="G195" s="23" t="s">
        <v>2656</v>
      </c>
      <c r="H195" s="23" t="s">
        <v>2657</v>
      </c>
      <c r="I195" s="23" t="s">
        <v>533</v>
      </c>
    </row>
    <row r="196" spans="1:9" x14ac:dyDescent="0.45">
      <c r="A196" s="29">
        <v>193</v>
      </c>
      <c r="B196" s="23" t="s">
        <v>103</v>
      </c>
      <c r="C196" s="23" t="s">
        <v>370</v>
      </c>
      <c r="D196" s="23" t="s">
        <v>112</v>
      </c>
      <c r="E196" s="23" t="s">
        <v>106</v>
      </c>
      <c r="F196" s="23" t="s">
        <v>2413</v>
      </c>
      <c r="G196" s="23" t="s">
        <v>2658</v>
      </c>
      <c r="H196" s="23" t="s">
        <v>2659</v>
      </c>
      <c r="I196" s="23" t="s">
        <v>30</v>
      </c>
    </row>
    <row r="197" spans="1:9" x14ac:dyDescent="0.45">
      <c r="A197" s="29">
        <v>194</v>
      </c>
      <c r="B197" s="23" t="s">
        <v>103</v>
      </c>
      <c r="C197" s="23" t="s">
        <v>665</v>
      </c>
      <c r="D197" s="23" t="s">
        <v>105</v>
      </c>
      <c r="E197" s="23" t="s">
        <v>136</v>
      </c>
      <c r="F197" s="23" t="s">
        <v>2406</v>
      </c>
      <c r="G197" s="23" t="s">
        <v>2561</v>
      </c>
      <c r="H197" s="23" t="s">
        <v>2660</v>
      </c>
      <c r="I197" s="23" t="s">
        <v>239</v>
      </c>
    </row>
    <row r="198" spans="1:9" x14ac:dyDescent="0.45">
      <c r="A198" s="29">
        <v>195</v>
      </c>
      <c r="B198" s="23" t="s">
        <v>103</v>
      </c>
      <c r="C198" s="23" t="s">
        <v>836</v>
      </c>
      <c r="D198" s="23" t="s">
        <v>112</v>
      </c>
      <c r="E198" s="23" t="s">
        <v>136</v>
      </c>
      <c r="F198" s="23" t="s">
        <v>2413</v>
      </c>
      <c r="G198" s="23" t="s">
        <v>2661</v>
      </c>
      <c r="H198" s="23" t="s">
        <v>2662</v>
      </c>
      <c r="I198" s="23" t="s">
        <v>30</v>
      </c>
    </row>
    <row r="199" spans="1:9" x14ac:dyDescent="0.45">
      <c r="A199" s="29">
        <v>196</v>
      </c>
      <c r="B199" s="23" t="s">
        <v>103</v>
      </c>
      <c r="C199" s="23" t="s">
        <v>1725</v>
      </c>
      <c r="D199" s="23" t="s">
        <v>105</v>
      </c>
      <c r="E199" s="23" t="s">
        <v>136</v>
      </c>
      <c r="F199" s="23" t="s">
        <v>2288</v>
      </c>
      <c r="G199" s="23" t="s">
        <v>2663</v>
      </c>
      <c r="H199" s="23" t="s">
        <v>2664</v>
      </c>
      <c r="I199" s="23" t="s">
        <v>33</v>
      </c>
    </row>
    <row r="200" spans="1:9" x14ac:dyDescent="0.45">
      <c r="A200" s="29">
        <v>197</v>
      </c>
      <c r="B200" s="23" t="s">
        <v>103</v>
      </c>
      <c r="C200" s="23" t="s">
        <v>2665</v>
      </c>
      <c r="D200" s="23" t="s">
        <v>105</v>
      </c>
      <c r="E200" s="23" t="s">
        <v>136</v>
      </c>
      <c r="F200" s="23" t="s">
        <v>2400</v>
      </c>
      <c r="G200" s="23" t="s">
        <v>2666</v>
      </c>
      <c r="H200" s="23" t="s">
        <v>2667</v>
      </c>
      <c r="I200" s="23" t="s">
        <v>2190</v>
      </c>
    </row>
    <row r="201" spans="1:9" x14ac:dyDescent="0.45">
      <c r="A201" s="29">
        <v>198</v>
      </c>
      <c r="B201" s="23" t="s">
        <v>140</v>
      </c>
      <c r="C201" s="23" t="s">
        <v>2668</v>
      </c>
      <c r="D201" s="23" t="s">
        <v>105</v>
      </c>
      <c r="E201" s="23" t="s">
        <v>136</v>
      </c>
      <c r="F201" s="23" t="s">
        <v>2393</v>
      </c>
      <c r="G201" s="23" t="s">
        <v>2669</v>
      </c>
      <c r="H201" s="23" t="s">
        <v>2670</v>
      </c>
      <c r="I201" s="23" t="s">
        <v>19</v>
      </c>
    </row>
    <row r="202" spans="1:9" x14ac:dyDescent="0.45">
      <c r="A202" s="29">
        <v>199</v>
      </c>
      <c r="B202" s="23" t="s">
        <v>127</v>
      </c>
      <c r="C202" s="23" t="s">
        <v>1684</v>
      </c>
      <c r="D202" s="23" t="s">
        <v>112</v>
      </c>
      <c r="E202" s="23" t="s">
        <v>136</v>
      </c>
      <c r="F202" s="23" t="s">
        <v>2393</v>
      </c>
      <c r="G202" s="23" t="s">
        <v>2671</v>
      </c>
      <c r="H202" s="23" t="s">
        <v>2672</v>
      </c>
      <c r="I202" s="23" t="s">
        <v>19</v>
      </c>
    </row>
    <row r="203" spans="1:9" x14ac:dyDescent="0.45">
      <c r="A203" s="29">
        <v>200</v>
      </c>
      <c r="B203" s="23" t="s">
        <v>103</v>
      </c>
      <c r="C203" s="23" t="s">
        <v>910</v>
      </c>
      <c r="D203" s="23" t="s">
        <v>112</v>
      </c>
      <c r="E203" s="23" t="s">
        <v>136</v>
      </c>
      <c r="F203" s="23" t="s">
        <v>2393</v>
      </c>
      <c r="G203" s="23" t="s">
        <v>2673</v>
      </c>
      <c r="H203" s="23" t="s">
        <v>2674</v>
      </c>
      <c r="I203" s="23" t="s">
        <v>19</v>
      </c>
    </row>
    <row r="204" spans="1:9" x14ac:dyDescent="0.45">
      <c r="A204" s="29">
        <v>201</v>
      </c>
      <c r="B204" s="23" t="s">
        <v>103</v>
      </c>
      <c r="C204" s="23" t="s">
        <v>1077</v>
      </c>
      <c r="D204" s="23" t="s">
        <v>105</v>
      </c>
      <c r="E204" s="23" t="s">
        <v>136</v>
      </c>
      <c r="F204" s="23" t="s">
        <v>2288</v>
      </c>
      <c r="G204" s="23" t="s">
        <v>2675</v>
      </c>
      <c r="H204" s="23" t="s">
        <v>2676</v>
      </c>
      <c r="I204" s="23" t="s">
        <v>33</v>
      </c>
    </row>
    <row r="205" spans="1:9" x14ac:dyDescent="0.45">
      <c r="A205" s="29">
        <v>202</v>
      </c>
      <c r="B205" s="23" t="s">
        <v>103</v>
      </c>
      <c r="C205" s="23" t="s">
        <v>1287</v>
      </c>
      <c r="D205" s="23" t="s">
        <v>112</v>
      </c>
      <c r="E205" s="23" t="s">
        <v>374</v>
      </c>
      <c r="F205" s="23" t="s">
        <v>2360</v>
      </c>
      <c r="G205" s="23" t="s">
        <v>2677</v>
      </c>
      <c r="H205" s="23" t="s">
        <v>2678</v>
      </c>
      <c r="I205" s="23" t="s">
        <v>881</v>
      </c>
    </row>
    <row r="206" spans="1:9" x14ac:dyDescent="0.45">
      <c r="A206" s="29">
        <v>203</v>
      </c>
      <c r="B206" s="23" t="s">
        <v>140</v>
      </c>
      <c r="C206" s="23" t="s">
        <v>1258</v>
      </c>
      <c r="D206" s="23" t="s">
        <v>105</v>
      </c>
      <c r="E206" s="23" t="s">
        <v>136</v>
      </c>
      <c r="F206" s="23" t="s">
        <v>2360</v>
      </c>
      <c r="G206" s="23" t="s">
        <v>2679</v>
      </c>
      <c r="H206" s="23" t="s">
        <v>2680</v>
      </c>
      <c r="I206" s="23" t="s">
        <v>881</v>
      </c>
    </row>
    <row r="207" spans="1:9" x14ac:dyDescent="0.45">
      <c r="A207" s="29">
        <v>204</v>
      </c>
      <c r="B207" s="23" t="s">
        <v>103</v>
      </c>
      <c r="C207" s="23" t="s">
        <v>1005</v>
      </c>
      <c r="D207" s="23" t="s">
        <v>112</v>
      </c>
      <c r="E207" s="23" t="s">
        <v>538</v>
      </c>
      <c r="F207" s="23" t="s">
        <v>2413</v>
      </c>
      <c r="G207" s="23" t="s">
        <v>2681</v>
      </c>
      <c r="H207" s="23" t="s">
        <v>2682</v>
      </c>
      <c r="I207" s="23" t="s">
        <v>30</v>
      </c>
    </row>
    <row r="208" spans="1:9" x14ac:dyDescent="0.45">
      <c r="A208" s="29">
        <v>205</v>
      </c>
      <c r="B208" s="23" t="s">
        <v>103</v>
      </c>
      <c r="C208" s="23" t="s">
        <v>2683</v>
      </c>
      <c r="D208" s="23" t="s">
        <v>105</v>
      </c>
      <c r="E208" s="23" t="s">
        <v>662</v>
      </c>
      <c r="F208" s="23" t="s">
        <v>2500</v>
      </c>
      <c r="G208" s="23" t="s">
        <v>2684</v>
      </c>
      <c r="H208" s="23" t="s">
        <v>2685</v>
      </c>
      <c r="I208" s="23" t="s">
        <v>2503</v>
      </c>
    </row>
    <row r="209" spans="1:9" x14ac:dyDescent="0.45">
      <c r="A209" s="29">
        <v>206</v>
      </c>
      <c r="B209" s="23" t="s">
        <v>147</v>
      </c>
      <c r="C209" s="23" t="s">
        <v>930</v>
      </c>
      <c r="D209" s="23" t="s">
        <v>112</v>
      </c>
      <c r="E209" s="23" t="s">
        <v>124</v>
      </c>
      <c r="F209" s="23" t="s">
        <v>2360</v>
      </c>
      <c r="G209" s="23" t="s">
        <v>2686</v>
      </c>
      <c r="H209" s="23" t="s">
        <v>2687</v>
      </c>
      <c r="I209" s="23" t="s">
        <v>881</v>
      </c>
    </row>
    <row r="210" spans="1:9" x14ac:dyDescent="0.45">
      <c r="A210" s="29">
        <v>207</v>
      </c>
      <c r="B210" s="23" t="s">
        <v>103</v>
      </c>
      <c r="C210" s="23" t="s">
        <v>1761</v>
      </c>
      <c r="D210" s="23" t="s">
        <v>112</v>
      </c>
      <c r="E210" s="23" t="s">
        <v>260</v>
      </c>
      <c r="F210" s="23" t="s">
        <v>2237</v>
      </c>
      <c r="G210" s="23" t="s">
        <v>2688</v>
      </c>
      <c r="H210" s="23" t="s">
        <v>2689</v>
      </c>
      <c r="I210" s="23" t="s">
        <v>26</v>
      </c>
    </row>
    <row r="211" spans="1:9" x14ac:dyDescent="0.45">
      <c r="A211" s="29">
        <v>208</v>
      </c>
      <c r="B211" s="23" t="s">
        <v>103</v>
      </c>
      <c r="C211" s="23" t="s">
        <v>1370</v>
      </c>
      <c r="D211" s="23" t="s">
        <v>112</v>
      </c>
      <c r="E211" s="23" t="s">
        <v>106</v>
      </c>
      <c r="F211" s="23" t="s">
        <v>2237</v>
      </c>
      <c r="G211" s="23" t="s">
        <v>2690</v>
      </c>
      <c r="H211" s="23" t="s">
        <v>2691</v>
      </c>
      <c r="I211" s="23" t="s">
        <v>26</v>
      </c>
    </row>
    <row r="212" spans="1:9" x14ac:dyDescent="0.45">
      <c r="A212" s="29">
        <v>209</v>
      </c>
      <c r="B212" s="23" t="s">
        <v>103</v>
      </c>
      <c r="C212" s="23" t="s">
        <v>588</v>
      </c>
      <c r="D212" s="23" t="s">
        <v>105</v>
      </c>
      <c r="E212" s="23" t="s">
        <v>106</v>
      </c>
      <c r="F212" s="23" t="s">
        <v>2237</v>
      </c>
      <c r="G212" s="23" t="s">
        <v>2692</v>
      </c>
      <c r="H212" s="23" t="s">
        <v>2693</v>
      </c>
      <c r="I212" s="23" t="s">
        <v>26</v>
      </c>
    </row>
    <row r="213" spans="1:9" x14ac:dyDescent="0.45">
      <c r="A213" s="29">
        <v>210</v>
      </c>
      <c r="B213" s="23" t="s">
        <v>103</v>
      </c>
      <c r="C213" s="23" t="s">
        <v>511</v>
      </c>
      <c r="D213" s="23" t="s">
        <v>112</v>
      </c>
      <c r="E213" s="23" t="s">
        <v>136</v>
      </c>
      <c r="F213" s="23" t="s">
        <v>2343</v>
      </c>
      <c r="G213" s="23" t="s">
        <v>1916</v>
      </c>
      <c r="H213" s="23" t="s">
        <v>2694</v>
      </c>
      <c r="I213" s="23" t="s">
        <v>13</v>
      </c>
    </row>
    <row r="214" spans="1:9" x14ac:dyDescent="0.45">
      <c r="A214" s="29">
        <v>211</v>
      </c>
      <c r="B214" s="23" t="s">
        <v>140</v>
      </c>
      <c r="C214" s="23" t="s">
        <v>259</v>
      </c>
      <c r="D214" s="23" t="s">
        <v>105</v>
      </c>
      <c r="E214" s="23" t="s">
        <v>260</v>
      </c>
      <c r="F214" s="23" t="s">
        <v>2237</v>
      </c>
      <c r="G214" s="23" t="s">
        <v>2695</v>
      </c>
      <c r="H214" s="23" t="s">
        <v>2696</v>
      </c>
      <c r="I214" s="23" t="s">
        <v>26</v>
      </c>
    </row>
    <row r="215" spans="1:9" x14ac:dyDescent="0.45">
      <c r="A215" s="29">
        <v>212</v>
      </c>
      <c r="B215" s="23" t="s">
        <v>103</v>
      </c>
      <c r="C215" s="23" t="s">
        <v>1071</v>
      </c>
      <c r="D215" s="23" t="s">
        <v>112</v>
      </c>
      <c r="E215" s="23" t="s">
        <v>136</v>
      </c>
      <c r="F215" s="23" t="s">
        <v>2343</v>
      </c>
      <c r="G215" s="23" t="s">
        <v>2697</v>
      </c>
      <c r="H215" s="23" t="s">
        <v>2698</v>
      </c>
      <c r="I215" s="23" t="s">
        <v>13</v>
      </c>
    </row>
    <row r="216" spans="1:9" x14ac:dyDescent="0.45">
      <c r="A216" s="29">
        <v>213</v>
      </c>
      <c r="B216" s="23" t="s">
        <v>103</v>
      </c>
      <c r="C216" s="23" t="s">
        <v>1886</v>
      </c>
      <c r="D216" s="23" t="s">
        <v>112</v>
      </c>
      <c r="E216" s="23" t="s">
        <v>106</v>
      </c>
      <c r="F216" s="23" t="s">
        <v>2343</v>
      </c>
      <c r="G216" s="23" t="s">
        <v>2699</v>
      </c>
      <c r="H216" s="23" t="s">
        <v>2700</v>
      </c>
      <c r="I216" s="23" t="s">
        <v>13</v>
      </c>
    </row>
    <row r="217" spans="1:9" x14ac:dyDescent="0.45">
      <c r="A217" s="29">
        <v>214</v>
      </c>
      <c r="B217" s="23" t="s">
        <v>103</v>
      </c>
      <c r="C217" s="23" t="s">
        <v>2701</v>
      </c>
      <c r="D217" s="23" t="s">
        <v>105</v>
      </c>
      <c r="E217" s="23" t="s">
        <v>136</v>
      </c>
      <c r="F217" s="23" t="s">
        <v>2230</v>
      </c>
      <c r="G217" s="23" t="s">
        <v>2605</v>
      </c>
      <c r="H217" s="23" t="s">
        <v>2702</v>
      </c>
      <c r="I217" s="23" t="s">
        <v>18</v>
      </c>
    </row>
    <row r="218" spans="1:9" x14ac:dyDescent="0.45">
      <c r="A218" s="29">
        <v>215</v>
      </c>
      <c r="B218" s="23" t="s">
        <v>103</v>
      </c>
      <c r="C218" s="23" t="s">
        <v>2004</v>
      </c>
      <c r="D218" s="23" t="s">
        <v>112</v>
      </c>
      <c r="E218" s="23" t="s">
        <v>662</v>
      </c>
      <c r="F218" s="23" t="s">
        <v>2413</v>
      </c>
      <c r="G218" s="23" t="s">
        <v>2703</v>
      </c>
      <c r="H218" s="23" t="s">
        <v>2704</v>
      </c>
      <c r="I218" s="23" t="s">
        <v>30</v>
      </c>
    </row>
    <row r="219" spans="1:9" x14ac:dyDescent="0.45">
      <c r="A219" s="29">
        <v>216</v>
      </c>
      <c r="B219" s="23" t="s">
        <v>103</v>
      </c>
      <c r="C219" s="23" t="s">
        <v>1044</v>
      </c>
      <c r="D219" s="23" t="s">
        <v>112</v>
      </c>
      <c r="E219" s="23" t="s">
        <v>106</v>
      </c>
      <c r="F219" s="23" t="s">
        <v>2223</v>
      </c>
      <c r="G219" s="23" t="s">
        <v>2705</v>
      </c>
      <c r="H219" s="23" t="s">
        <v>2706</v>
      </c>
      <c r="I219" s="23" t="s">
        <v>29</v>
      </c>
    </row>
    <row r="220" spans="1:9" x14ac:dyDescent="0.45">
      <c r="A220" s="29">
        <v>217</v>
      </c>
      <c r="B220" s="23" t="s">
        <v>103</v>
      </c>
      <c r="C220" s="23" t="s">
        <v>2707</v>
      </c>
      <c r="D220" s="23" t="s">
        <v>105</v>
      </c>
      <c r="E220" s="23" t="s">
        <v>136</v>
      </c>
      <c r="F220" s="23" t="s">
        <v>2324</v>
      </c>
      <c r="G220" s="23" t="s">
        <v>2708</v>
      </c>
      <c r="H220" s="23" t="s">
        <v>2709</v>
      </c>
      <c r="I220" s="23" t="s">
        <v>11</v>
      </c>
    </row>
    <row r="221" spans="1:9" x14ac:dyDescent="0.45">
      <c r="A221" s="29">
        <v>218</v>
      </c>
      <c r="B221" s="23" t="s">
        <v>140</v>
      </c>
      <c r="C221" s="23" t="s">
        <v>428</v>
      </c>
      <c r="D221" s="23" t="s">
        <v>105</v>
      </c>
      <c r="E221" s="23" t="s">
        <v>106</v>
      </c>
      <c r="F221" s="23" t="s">
        <v>2226</v>
      </c>
      <c r="G221" s="23" t="s">
        <v>2710</v>
      </c>
      <c r="H221" s="23" t="s">
        <v>2711</v>
      </c>
      <c r="I221" s="23" t="s">
        <v>35</v>
      </c>
    </row>
    <row r="222" spans="1:9" x14ac:dyDescent="0.45">
      <c r="A222" s="29">
        <v>219</v>
      </c>
      <c r="B222" s="23" t="s">
        <v>103</v>
      </c>
      <c r="C222" s="23" t="s">
        <v>2712</v>
      </c>
      <c r="D222" s="23" t="s">
        <v>105</v>
      </c>
      <c r="E222" s="23" t="s">
        <v>340</v>
      </c>
      <c r="F222" s="23" t="s">
        <v>2324</v>
      </c>
      <c r="G222" s="23" t="s">
        <v>2713</v>
      </c>
      <c r="H222" s="23" t="s">
        <v>2714</v>
      </c>
      <c r="I222" s="23" t="s">
        <v>11</v>
      </c>
    </row>
    <row r="223" spans="1:9" x14ac:dyDescent="0.45">
      <c r="A223" s="29">
        <v>220</v>
      </c>
      <c r="B223" s="23" t="s">
        <v>103</v>
      </c>
      <c r="C223" s="23" t="s">
        <v>2715</v>
      </c>
      <c r="D223" s="23" t="s">
        <v>105</v>
      </c>
      <c r="E223" s="23" t="s">
        <v>136</v>
      </c>
      <c r="F223" s="23" t="s">
        <v>2324</v>
      </c>
      <c r="G223" s="23" t="s">
        <v>2716</v>
      </c>
      <c r="H223" s="23" t="s">
        <v>2717</v>
      </c>
      <c r="I223" s="23" t="s">
        <v>11</v>
      </c>
    </row>
    <row r="224" spans="1:9" x14ac:dyDescent="0.45">
      <c r="A224" s="29">
        <v>221</v>
      </c>
      <c r="B224" s="23" t="s">
        <v>103</v>
      </c>
      <c r="C224" s="23" t="s">
        <v>293</v>
      </c>
      <c r="D224" s="23" t="s">
        <v>105</v>
      </c>
      <c r="E224" s="23" t="s">
        <v>106</v>
      </c>
      <c r="F224" s="23" t="s">
        <v>2223</v>
      </c>
      <c r="G224" s="23" t="s">
        <v>2718</v>
      </c>
      <c r="H224" s="23" t="s">
        <v>2719</v>
      </c>
      <c r="I224" s="23" t="s">
        <v>29</v>
      </c>
    </row>
    <row r="225" spans="1:9" x14ac:dyDescent="0.45">
      <c r="A225" s="29">
        <v>222</v>
      </c>
      <c r="B225" s="23" t="s">
        <v>103</v>
      </c>
      <c r="C225" s="23" t="s">
        <v>2720</v>
      </c>
      <c r="D225" s="23" t="s">
        <v>112</v>
      </c>
      <c r="E225" s="23" t="s">
        <v>149</v>
      </c>
      <c r="F225" s="23" t="s">
        <v>2210</v>
      </c>
      <c r="G225" s="23" t="s">
        <v>1851</v>
      </c>
      <c r="H225" s="23" t="s">
        <v>2721</v>
      </c>
      <c r="I225" s="23" t="s">
        <v>28</v>
      </c>
    </row>
    <row r="226" spans="1:9" x14ac:dyDescent="0.45">
      <c r="A226" s="29">
        <v>223</v>
      </c>
      <c r="B226" s="23" t="s">
        <v>103</v>
      </c>
      <c r="C226" s="23" t="s">
        <v>1223</v>
      </c>
      <c r="D226" s="23" t="s">
        <v>105</v>
      </c>
      <c r="E226" s="23" t="s">
        <v>106</v>
      </c>
      <c r="F226" s="23" t="s">
        <v>2647</v>
      </c>
      <c r="G226" s="23" t="s">
        <v>2722</v>
      </c>
      <c r="H226" s="23" t="s">
        <v>2723</v>
      </c>
      <c r="I226" s="23" t="s">
        <v>9</v>
      </c>
    </row>
    <row r="227" spans="1:9" x14ac:dyDescent="0.45">
      <c r="A227" s="29">
        <v>224</v>
      </c>
      <c r="B227" s="23" t="s">
        <v>103</v>
      </c>
      <c r="C227" s="23" t="s">
        <v>2724</v>
      </c>
      <c r="D227" s="23" t="s">
        <v>112</v>
      </c>
      <c r="E227" s="23" t="s">
        <v>113</v>
      </c>
      <c r="F227" s="23" t="s">
        <v>2324</v>
      </c>
      <c r="G227" s="23" t="s">
        <v>2725</v>
      </c>
      <c r="H227" s="23" t="s">
        <v>2726</v>
      </c>
      <c r="I227" s="23" t="s">
        <v>11</v>
      </c>
    </row>
    <row r="228" spans="1:9" x14ac:dyDescent="0.45">
      <c r="A228" s="29">
        <v>225</v>
      </c>
      <c r="B228" s="23" t="s">
        <v>103</v>
      </c>
      <c r="C228" s="23" t="s">
        <v>1797</v>
      </c>
      <c r="D228" s="23" t="s">
        <v>112</v>
      </c>
      <c r="E228" s="23" t="s">
        <v>136</v>
      </c>
      <c r="F228" s="23" t="s">
        <v>2360</v>
      </c>
      <c r="G228" s="23" t="s">
        <v>2727</v>
      </c>
      <c r="H228" s="23" t="s">
        <v>2728</v>
      </c>
      <c r="I228" s="23" t="s">
        <v>881</v>
      </c>
    </row>
    <row r="229" spans="1:9" x14ac:dyDescent="0.45">
      <c r="A229" s="29">
        <v>226</v>
      </c>
      <c r="B229" s="23" t="s">
        <v>103</v>
      </c>
      <c r="C229" s="23" t="s">
        <v>2729</v>
      </c>
      <c r="D229" s="23" t="s">
        <v>105</v>
      </c>
      <c r="E229" s="23" t="s">
        <v>136</v>
      </c>
      <c r="F229" s="23" t="s">
        <v>2324</v>
      </c>
      <c r="G229" s="23" t="s">
        <v>2730</v>
      </c>
      <c r="H229" s="23" t="s">
        <v>2731</v>
      </c>
      <c r="I229" s="23" t="s">
        <v>11</v>
      </c>
    </row>
    <row r="230" spans="1:9" x14ac:dyDescent="0.45">
      <c r="A230" s="29">
        <v>227</v>
      </c>
      <c r="B230" s="23" t="s">
        <v>103</v>
      </c>
      <c r="C230" s="23" t="s">
        <v>2732</v>
      </c>
      <c r="D230" s="23" t="s">
        <v>112</v>
      </c>
      <c r="E230" s="23" t="s">
        <v>2733</v>
      </c>
      <c r="F230" s="23" t="s">
        <v>2324</v>
      </c>
      <c r="G230" s="23" t="s">
        <v>2253</v>
      </c>
      <c r="H230" s="23" t="s">
        <v>2734</v>
      </c>
      <c r="I230" s="23" t="s">
        <v>11</v>
      </c>
    </row>
    <row r="231" spans="1:9" x14ac:dyDescent="0.45">
      <c r="A231" s="29">
        <v>228</v>
      </c>
      <c r="B231" s="23" t="s">
        <v>103</v>
      </c>
      <c r="C231" s="23" t="s">
        <v>2735</v>
      </c>
      <c r="D231" s="23" t="s">
        <v>105</v>
      </c>
      <c r="E231" s="23" t="s">
        <v>136</v>
      </c>
      <c r="F231" s="23" t="s">
        <v>2324</v>
      </c>
      <c r="G231" s="23" t="s">
        <v>2253</v>
      </c>
      <c r="H231" s="23" t="s">
        <v>2734</v>
      </c>
      <c r="I231" s="23" t="s">
        <v>11</v>
      </c>
    </row>
    <row r="232" spans="1:9" x14ac:dyDescent="0.45">
      <c r="A232" s="29">
        <v>229</v>
      </c>
      <c r="B232" s="23" t="s">
        <v>140</v>
      </c>
      <c r="C232" s="23" t="s">
        <v>440</v>
      </c>
      <c r="D232" s="23" t="s">
        <v>105</v>
      </c>
      <c r="E232" s="23" t="s">
        <v>129</v>
      </c>
      <c r="F232" s="23" t="s">
        <v>2210</v>
      </c>
      <c r="G232" s="23" t="s">
        <v>2736</v>
      </c>
      <c r="H232" s="23" t="s">
        <v>2737</v>
      </c>
      <c r="I232" s="23" t="s">
        <v>28</v>
      </c>
    </row>
    <row r="233" spans="1:9" x14ac:dyDescent="0.45">
      <c r="A233" s="29">
        <v>230</v>
      </c>
      <c r="B233" s="23" t="s">
        <v>103</v>
      </c>
      <c r="C233" s="23" t="s">
        <v>1956</v>
      </c>
      <c r="D233" s="23" t="s">
        <v>105</v>
      </c>
      <c r="E233" s="23" t="s">
        <v>149</v>
      </c>
      <c r="F233" s="23" t="s">
        <v>2210</v>
      </c>
      <c r="G233" s="23" t="s">
        <v>2372</v>
      </c>
      <c r="H233" s="23" t="s">
        <v>2738</v>
      </c>
      <c r="I233" s="23" t="s">
        <v>28</v>
      </c>
    </row>
    <row r="234" spans="1:9" x14ac:dyDescent="0.45">
      <c r="A234" s="29">
        <v>231</v>
      </c>
      <c r="B234" s="23" t="s">
        <v>140</v>
      </c>
      <c r="C234" s="23" t="s">
        <v>455</v>
      </c>
      <c r="D234" s="23" t="s">
        <v>105</v>
      </c>
      <c r="E234" s="23" t="s">
        <v>106</v>
      </c>
      <c r="F234" s="23" t="s">
        <v>2210</v>
      </c>
      <c r="G234" s="23" t="s">
        <v>2739</v>
      </c>
      <c r="H234" s="23" t="s">
        <v>2740</v>
      </c>
      <c r="I234" s="23" t="s">
        <v>28</v>
      </c>
    </row>
    <row r="235" spans="1:9" x14ac:dyDescent="0.45">
      <c r="A235" s="29">
        <v>232</v>
      </c>
      <c r="B235" s="23" t="s">
        <v>103</v>
      </c>
      <c r="C235" s="23" t="s">
        <v>2741</v>
      </c>
      <c r="D235" s="23" t="s">
        <v>105</v>
      </c>
      <c r="E235" s="23" t="s">
        <v>113</v>
      </c>
      <c r="F235" s="23" t="s">
        <v>2324</v>
      </c>
      <c r="G235" s="23" t="s">
        <v>2742</v>
      </c>
      <c r="H235" s="23" t="s">
        <v>2743</v>
      </c>
      <c r="I235" s="23" t="s">
        <v>11</v>
      </c>
    </row>
    <row r="236" spans="1:9" x14ac:dyDescent="0.45">
      <c r="A236" s="29">
        <v>233</v>
      </c>
      <c r="B236" s="23" t="s">
        <v>103</v>
      </c>
      <c r="C236" s="23" t="s">
        <v>1065</v>
      </c>
      <c r="D236" s="23" t="s">
        <v>105</v>
      </c>
      <c r="E236" s="23" t="s">
        <v>136</v>
      </c>
      <c r="F236" s="23" t="s">
        <v>2453</v>
      </c>
      <c r="G236" s="23" t="s">
        <v>1922</v>
      </c>
      <c r="H236" s="23" t="s">
        <v>2744</v>
      </c>
      <c r="I236" s="23" t="s">
        <v>492</v>
      </c>
    </row>
    <row r="237" spans="1:9" x14ac:dyDescent="0.45">
      <c r="A237" s="29">
        <v>234</v>
      </c>
      <c r="B237" s="23" t="s">
        <v>103</v>
      </c>
      <c r="C237" s="23" t="s">
        <v>1809</v>
      </c>
      <c r="D237" s="23" t="s">
        <v>105</v>
      </c>
      <c r="E237" s="23" t="s">
        <v>113</v>
      </c>
      <c r="F237" s="23" t="s">
        <v>2223</v>
      </c>
      <c r="G237" s="23" t="s">
        <v>2745</v>
      </c>
      <c r="H237" s="23" t="s">
        <v>2746</v>
      </c>
      <c r="I237" s="23" t="s">
        <v>29</v>
      </c>
    </row>
    <row r="238" spans="1:9" x14ac:dyDescent="0.45">
      <c r="A238" s="29">
        <v>235</v>
      </c>
      <c r="B238" s="23" t="s">
        <v>103</v>
      </c>
      <c r="C238" s="23" t="s">
        <v>839</v>
      </c>
      <c r="D238" s="23" t="s">
        <v>112</v>
      </c>
      <c r="E238" s="23" t="s">
        <v>106</v>
      </c>
      <c r="F238" s="23" t="s">
        <v>2413</v>
      </c>
      <c r="G238" s="23" t="s">
        <v>2747</v>
      </c>
      <c r="H238" s="23" t="s">
        <v>2748</v>
      </c>
      <c r="I238" s="23" t="s">
        <v>30</v>
      </c>
    </row>
    <row r="239" spans="1:9" x14ac:dyDescent="0.45">
      <c r="A239" s="29">
        <v>236</v>
      </c>
      <c r="B239" s="23" t="s">
        <v>103</v>
      </c>
      <c r="C239" s="23" t="s">
        <v>2749</v>
      </c>
      <c r="D239" s="23" t="s">
        <v>105</v>
      </c>
      <c r="E239" s="23" t="s">
        <v>136</v>
      </c>
      <c r="F239" s="23" t="s">
        <v>2324</v>
      </c>
      <c r="G239" s="23" t="s">
        <v>2750</v>
      </c>
      <c r="H239" s="23" t="s">
        <v>2751</v>
      </c>
      <c r="I239" s="23" t="s">
        <v>11</v>
      </c>
    </row>
    <row r="240" spans="1:9" x14ac:dyDescent="0.45">
      <c r="A240" s="29">
        <v>237</v>
      </c>
      <c r="B240" s="23" t="s">
        <v>103</v>
      </c>
      <c r="C240" s="23" t="s">
        <v>517</v>
      </c>
      <c r="D240" s="23" t="s">
        <v>105</v>
      </c>
      <c r="E240" s="23" t="s">
        <v>136</v>
      </c>
      <c r="F240" s="23" t="s">
        <v>2223</v>
      </c>
      <c r="G240" s="23" t="s">
        <v>2752</v>
      </c>
      <c r="H240" s="23" t="s">
        <v>2753</v>
      </c>
      <c r="I240" s="23" t="s">
        <v>29</v>
      </c>
    </row>
    <row r="241" spans="1:9" x14ac:dyDescent="0.45">
      <c r="A241" s="29">
        <v>238</v>
      </c>
      <c r="B241" s="23" t="s">
        <v>103</v>
      </c>
      <c r="C241" s="23" t="s">
        <v>687</v>
      </c>
      <c r="D241" s="23" t="s">
        <v>112</v>
      </c>
      <c r="E241" s="23" t="s">
        <v>106</v>
      </c>
      <c r="F241" s="23" t="s">
        <v>2223</v>
      </c>
      <c r="G241" s="23" t="s">
        <v>2436</v>
      </c>
      <c r="H241" s="23" t="s">
        <v>2754</v>
      </c>
      <c r="I241" s="23" t="s">
        <v>29</v>
      </c>
    </row>
    <row r="242" spans="1:9" x14ac:dyDescent="0.45">
      <c r="A242" s="29">
        <v>239</v>
      </c>
      <c r="B242" s="23" t="s">
        <v>103</v>
      </c>
      <c r="C242" s="23" t="s">
        <v>462</v>
      </c>
      <c r="D242" s="23" t="s">
        <v>105</v>
      </c>
      <c r="E242" s="23" t="s">
        <v>136</v>
      </c>
      <c r="F242" s="23" t="s">
        <v>2223</v>
      </c>
      <c r="G242" s="23" t="s">
        <v>2436</v>
      </c>
      <c r="H242" s="23" t="s">
        <v>2754</v>
      </c>
      <c r="I242" s="23" t="s">
        <v>29</v>
      </c>
    </row>
    <row r="243" spans="1:9" x14ac:dyDescent="0.45">
      <c r="A243" s="29">
        <v>240</v>
      </c>
      <c r="B243" s="23" t="s">
        <v>103</v>
      </c>
      <c r="C243" s="23" t="s">
        <v>493</v>
      </c>
      <c r="D243" s="23" t="s">
        <v>105</v>
      </c>
      <c r="E243" s="23" t="s">
        <v>149</v>
      </c>
      <c r="F243" s="23" t="s">
        <v>2210</v>
      </c>
      <c r="G243" s="23" t="s">
        <v>2755</v>
      </c>
      <c r="H243" s="23" t="s">
        <v>2756</v>
      </c>
      <c r="I243" s="23" t="s">
        <v>28</v>
      </c>
    </row>
    <row r="244" spans="1:9" x14ac:dyDescent="0.45">
      <c r="A244" s="29">
        <v>241</v>
      </c>
      <c r="B244" s="23" t="s">
        <v>103</v>
      </c>
      <c r="C244" s="23" t="s">
        <v>2757</v>
      </c>
      <c r="D244" s="23" t="s">
        <v>105</v>
      </c>
      <c r="E244" s="23" t="s">
        <v>106</v>
      </c>
      <c r="F244" s="23" t="s">
        <v>2241</v>
      </c>
      <c r="G244" s="23" t="s">
        <v>2758</v>
      </c>
      <c r="H244" s="23" t="s">
        <v>2759</v>
      </c>
      <c r="I244" s="23" t="s">
        <v>25</v>
      </c>
    </row>
    <row r="245" spans="1:9" x14ac:dyDescent="0.45">
      <c r="A245" s="29">
        <v>242</v>
      </c>
      <c r="B245" s="23" t="s">
        <v>103</v>
      </c>
      <c r="C245" s="23" t="s">
        <v>2760</v>
      </c>
      <c r="D245" s="23" t="s">
        <v>105</v>
      </c>
      <c r="E245" s="23" t="s">
        <v>136</v>
      </c>
      <c r="F245" s="23" t="s">
        <v>2324</v>
      </c>
      <c r="G245" s="23" t="s">
        <v>2761</v>
      </c>
      <c r="H245" s="23" t="s">
        <v>2762</v>
      </c>
      <c r="I245" s="23" t="s">
        <v>11</v>
      </c>
    </row>
    <row r="246" spans="1:9" x14ac:dyDescent="0.45">
      <c r="A246" s="29">
        <v>243</v>
      </c>
      <c r="B246" s="23" t="s">
        <v>103</v>
      </c>
      <c r="C246" s="23" t="s">
        <v>2763</v>
      </c>
      <c r="D246" s="23" t="s">
        <v>105</v>
      </c>
      <c r="E246" s="23" t="s">
        <v>136</v>
      </c>
      <c r="F246" s="23" t="s">
        <v>2324</v>
      </c>
      <c r="G246" s="23" t="s">
        <v>2761</v>
      </c>
      <c r="H246" s="23" t="s">
        <v>2762</v>
      </c>
      <c r="I246" s="23" t="s">
        <v>11</v>
      </c>
    </row>
    <row r="247" spans="1:9" x14ac:dyDescent="0.45">
      <c r="A247" s="29">
        <v>244</v>
      </c>
      <c r="B247" s="23" t="s">
        <v>103</v>
      </c>
      <c r="C247" s="23" t="s">
        <v>963</v>
      </c>
      <c r="D247" s="23" t="s">
        <v>112</v>
      </c>
      <c r="E247" s="23" t="s">
        <v>136</v>
      </c>
      <c r="F247" s="23" t="s">
        <v>2647</v>
      </c>
      <c r="G247" s="23" t="s">
        <v>2764</v>
      </c>
      <c r="H247" s="23" t="s">
        <v>2765</v>
      </c>
      <c r="I247" s="23" t="s">
        <v>9</v>
      </c>
    </row>
    <row r="248" spans="1:9" x14ac:dyDescent="0.45">
      <c r="A248" s="29">
        <v>245</v>
      </c>
      <c r="B248" s="23" t="s">
        <v>103</v>
      </c>
      <c r="C248" s="23" t="s">
        <v>674</v>
      </c>
      <c r="D248" s="23" t="s">
        <v>112</v>
      </c>
      <c r="E248" s="23" t="s">
        <v>136</v>
      </c>
      <c r="F248" s="23" t="s">
        <v>2223</v>
      </c>
      <c r="G248" s="23" t="s">
        <v>2766</v>
      </c>
      <c r="H248" s="23" t="s">
        <v>2767</v>
      </c>
      <c r="I248" s="23" t="s">
        <v>29</v>
      </c>
    </row>
    <row r="249" spans="1:9" x14ac:dyDescent="0.45">
      <c r="A249" s="29">
        <v>246</v>
      </c>
      <c r="B249" s="23" t="s">
        <v>103</v>
      </c>
      <c r="C249" s="23" t="s">
        <v>401</v>
      </c>
      <c r="D249" s="23" t="s">
        <v>105</v>
      </c>
      <c r="E249" s="23" t="s">
        <v>106</v>
      </c>
      <c r="F249" s="23" t="s">
        <v>2223</v>
      </c>
      <c r="G249" s="23" t="s">
        <v>2768</v>
      </c>
      <c r="H249" s="23" t="s">
        <v>2769</v>
      </c>
      <c r="I249" s="23" t="s">
        <v>29</v>
      </c>
    </row>
    <row r="250" spans="1:9" x14ac:dyDescent="0.45">
      <c r="A250" s="29">
        <v>247</v>
      </c>
      <c r="B250" s="23" t="s">
        <v>103</v>
      </c>
      <c r="C250" s="23" t="s">
        <v>2770</v>
      </c>
      <c r="D250" s="23" t="s">
        <v>105</v>
      </c>
      <c r="E250" s="23" t="s">
        <v>136</v>
      </c>
      <c r="F250" s="23" t="s">
        <v>2241</v>
      </c>
      <c r="G250" s="23" t="s">
        <v>2771</v>
      </c>
      <c r="H250" s="23" t="s">
        <v>2772</v>
      </c>
      <c r="I250" s="23" t="s">
        <v>25</v>
      </c>
    </row>
    <row r="251" spans="1:9" x14ac:dyDescent="0.45">
      <c r="A251" s="29">
        <v>248</v>
      </c>
      <c r="B251" s="23" t="s">
        <v>103</v>
      </c>
      <c r="C251" s="23" t="s">
        <v>363</v>
      </c>
      <c r="D251" s="23" t="s">
        <v>105</v>
      </c>
      <c r="E251" s="23" t="s">
        <v>106</v>
      </c>
      <c r="F251" s="23" t="s">
        <v>2223</v>
      </c>
      <c r="G251" s="23" t="s">
        <v>2414</v>
      </c>
      <c r="H251" s="23" t="s">
        <v>2773</v>
      </c>
      <c r="I251" s="23" t="s">
        <v>29</v>
      </c>
    </row>
    <row r="252" spans="1:9" x14ac:dyDescent="0.45">
      <c r="A252" s="29">
        <v>249</v>
      </c>
      <c r="B252" s="23" t="s">
        <v>103</v>
      </c>
      <c r="C252" s="23" t="s">
        <v>481</v>
      </c>
      <c r="D252" s="23" t="s">
        <v>105</v>
      </c>
      <c r="E252" s="23" t="s">
        <v>106</v>
      </c>
      <c r="F252" s="23" t="s">
        <v>2223</v>
      </c>
      <c r="G252" s="23" t="s">
        <v>2774</v>
      </c>
      <c r="H252" s="23" t="s">
        <v>2775</v>
      </c>
      <c r="I252" s="23" t="s">
        <v>29</v>
      </c>
    </row>
    <row r="253" spans="1:9" x14ac:dyDescent="0.45">
      <c r="A253" s="29">
        <v>250</v>
      </c>
      <c r="B253" s="23" t="s">
        <v>140</v>
      </c>
      <c r="C253" s="23" t="s">
        <v>2776</v>
      </c>
      <c r="D253" s="23" t="s">
        <v>105</v>
      </c>
      <c r="E253" s="23" t="s">
        <v>106</v>
      </c>
      <c r="F253" s="23" t="s">
        <v>2241</v>
      </c>
      <c r="G253" s="23" t="s">
        <v>2777</v>
      </c>
      <c r="H253" s="23" t="s">
        <v>2778</v>
      </c>
      <c r="I253" s="23" t="s">
        <v>25</v>
      </c>
    </row>
    <row r="254" spans="1:9" x14ac:dyDescent="0.45">
      <c r="A254" s="29">
        <v>251</v>
      </c>
      <c r="B254" s="23" t="s">
        <v>103</v>
      </c>
      <c r="C254" s="23" t="s">
        <v>311</v>
      </c>
      <c r="D254" s="23" t="s">
        <v>105</v>
      </c>
      <c r="E254" s="23" t="s">
        <v>113</v>
      </c>
      <c r="F254" s="23" t="s">
        <v>2223</v>
      </c>
      <c r="G254" s="23" t="s">
        <v>2779</v>
      </c>
      <c r="H254" s="23" t="s">
        <v>2780</v>
      </c>
      <c r="I254" s="23" t="s">
        <v>29</v>
      </c>
    </row>
    <row r="255" spans="1:9" x14ac:dyDescent="0.45">
      <c r="A255" s="29">
        <v>252</v>
      </c>
      <c r="B255" s="23" t="s">
        <v>103</v>
      </c>
      <c r="C255" s="23" t="s">
        <v>1310</v>
      </c>
      <c r="D255" s="23" t="s">
        <v>112</v>
      </c>
      <c r="E255" s="23" t="s">
        <v>124</v>
      </c>
      <c r="F255" s="23" t="s">
        <v>2343</v>
      </c>
      <c r="G255" s="23" t="s">
        <v>2781</v>
      </c>
      <c r="H255" s="23" t="s">
        <v>2782</v>
      </c>
      <c r="I255" s="23" t="s">
        <v>13</v>
      </c>
    </row>
    <row r="256" spans="1:9" x14ac:dyDescent="0.45">
      <c r="A256" s="29">
        <v>253</v>
      </c>
      <c r="B256" s="23" t="s">
        <v>103</v>
      </c>
      <c r="C256" s="23" t="s">
        <v>1315</v>
      </c>
      <c r="D256" s="23" t="s">
        <v>105</v>
      </c>
      <c r="E256" s="23" t="s">
        <v>149</v>
      </c>
      <c r="F256" s="23" t="s">
        <v>2343</v>
      </c>
      <c r="G256" s="23" t="s">
        <v>2262</v>
      </c>
      <c r="H256" s="23" t="s">
        <v>2783</v>
      </c>
      <c r="I256" s="23" t="s">
        <v>13</v>
      </c>
    </row>
    <row r="257" spans="1:9" x14ac:dyDescent="0.45">
      <c r="A257" s="29">
        <v>254</v>
      </c>
      <c r="B257" s="23" t="s">
        <v>140</v>
      </c>
      <c r="C257" s="23" t="s">
        <v>2784</v>
      </c>
      <c r="D257" s="23" t="s">
        <v>105</v>
      </c>
      <c r="E257" s="23" t="s">
        <v>106</v>
      </c>
      <c r="F257" s="23" t="s">
        <v>2241</v>
      </c>
      <c r="G257" s="23" t="s">
        <v>2785</v>
      </c>
      <c r="H257" s="23" t="s">
        <v>2786</v>
      </c>
      <c r="I257" s="23" t="s">
        <v>25</v>
      </c>
    </row>
    <row r="258" spans="1:9" x14ac:dyDescent="0.45">
      <c r="A258" s="29">
        <v>255</v>
      </c>
      <c r="B258" s="23" t="s">
        <v>103</v>
      </c>
      <c r="C258" s="23" t="s">
        <v>2787</v>
      </c>
      <c r="D258" s="23" t="s">
        <v>105</v>
      </c>
      <c r="E258" s="23" t="s">
        <v>136</v>
      </c>
      <c r="F258" s="23" t="s">
        <v>2324</v>
      </c>
      <c r="G258" s="23" t="s">
        <v>2788</v>
      </c>
      <c r="H258" s="23" t="s">
        <v>2789</v>
      </c>
      <c r="I258" s="23" t="s">
        <v>11</v>
      </c>
    </row>
    <row r="259" spans="1:9" x14ac:dyDescent="0.45">
      <c r="A259" s="29">
        <v>256</v>
      </c>
      <c r="B259" s="23" t="s">
        <v>103</v>
      </c>
      <c r="C259" s="23" t="s">
        <v>2790</v>
      </c>
      <c r="D259" s="23" t="s">
        <v>105</v>
      </c>
      <c r="E259" s="23" t="s">
        <v>106</v>
      </c>
      <c r="F259" s="23" t="s">
        <v>2324</v>
      </c>
      <c r="G259" s="23" t="s">
        <v>2791</v>
      </c>
      <c r="H259" s="23" t="s">
        <v>2792</v>
      </c>
      <c r="I259" s="23" t="s">
        <v>11</v>
      </c>
    </row>
    <row r="260" spans="1:9" x14ac:dyDescent="0.45">
      <c r="A260" s="29">
        <v>257</v>
      </c>
      <c r="B260" s="23" t="s">
        <v>140</v>
      </c>
      <c r="C260" s="23" t="s">
        <v>484</v>
      </c>
      <c r="D260" s="23" t="s">
        <v>105</v>
      </c>
      <c r="E260" s="23" t="s">
        <v>106</v>
      </c>
      <c r="F260" s="23" t="s">
        <v>2343</v>
      </c>
      <c r="G260" s="23" t="s">
        <v>2793</v>
      </c>
      <c r="H260" s="23" t="s">
        <v>2794</v>
      </c>
      <c r="I260" s="23" t="s">
        <v>13</v>
      </c>
    </row>
    <row r="261" spans="1:9" x14ac:dyDescent="0.45">
      <c r="A261" s="29">
        <v>258</v>
      </c>
      <c r="B261" s="23" t="s">
        <v>103</v>
      </c>
      <c r="C261" s="23" t="s">
        <v>702</v>
      </c>
      <c r="D261" s="23" t="s">
        <v>105</v>
      </c>
      <c r="E261" s="23" t="s">
        <v>340</v>
      </c>
      <c r="F261" s="23" t="s">
        <v>2223</v>
      </c>
      <c r="G261" s="23" t="s">
        <v>2411</v>
      </c>
      <c r="H261" s="23" t="s">
        <v>2795</v>
      </c>
      <c r="I261" s="23" t="s">
        <v>29</v>
      </c>
    </row>
    <row r="262" spans="1:9" x14ac:dyDescent="0.45">
      <c r="A262" s="29">
        <v>259</v>
      </c>
      <c r="B262" s="23" t="s">
        <v>103</v>
      </c>
      <c r="C262" s="23" t="s">
        <v>2796</v>
      </c>
      <c r="D262" s="23" t="s">
        <v>112</v>
      </c>
      <c r="E262" s="23" t="s">
        <v>106</v>
      </c>
      <c r="F262" s="23" t="s">
        <v>2324</v>
      </c>
      <c r="G262" s="23" t="s">
        <v>2797</v>
      </c>
      <c r="H262" s="23" t="s">
        <v>2798</v>
      </c>
      <c r="I262" s="23" t="s">
        <v>11</v>
      </c>
    </row>
    <row r="263" spans="1:9" x14ac:dyDescent="0.45">
      <c r="A263" s="29">
        <v>260</v>
      </c>
      <c r="B263" s="23" t="s">
        <v>103</v>
      </c>
      <c r="C263" s="23" t="s">
        <v>2799</v>
      </c>
      <c r="D263" s="23" t="s">
        <v>105</v>
      </c>
      <c r="E263" s="23" t="s">
        <v>136</v>
      </c>
      <c r="F263" s="23" t="s">
        <v>2324</v>
      </c>
      <c r="G263" s="23" t="s">
        <v>2797</v>
      </c>
      <c r="H263" s="23" t="s">
        <v>2798</v>
      </c>
      <c r="I263" s="23" t="s">
        <v>11</v>
      </c>
    </row>
    <row r="264" spans="1:9" x14ac:dyDescent="0.45">
      <c r="A264" s="29">
        <v>261</v>
      </c>
      <c r="B264" s="23" t="s">
        <v>147</v>
      </c>
      <c r="C264" s="23" t="s">
        <v>2800</v>
      </c>
      <c r="D264" s="23" t="s">
        <v>105</v>
      </c>
      <c r="E264" s="23" t="s">
        <v>136</v>
      </c>
      <c r="F264" s="23" t="s">
        <v>2241</v>
      </c>
      <c r="G264" s="23" t="s">
        <v>2801</v>
      </c>
      <c r="H264" s="23" t="s">
        <v>2802</v>
      </c>
      <c r="I264" s="23" t="s">
        <v>25</v>
      </c>
    </row>
    <row r="265" spans="1:9" x14ac:dyDescent="0.45">
      <c r="A265" s="29">
        <v>262</v>
      </c>
      <c r="B265" s="23" t="s">
        <v>103</v>
      </c>
      <c r="C265" s="23" t="s">
        <v>624</v>
      </c>
      <c r="D265" s="23" t="s">
        <v>105</v>
      </c>
      <c r="E265" s="23" t="s">
        <v>124</v>
      </c>
      <c r="F265" s="23" t="s">
        <v>2343</v>
      </c>
      <c r="G265" s="23" t="s">
        <v>2803</v>
      </c>
      <c r="H265" s="23" t="s">
        <v>2804</v>
      </c>
      <c r="I265" s="23" t="s">
        <v>13</v>
      </c>
    </row>
    <row r="266" spans="1:9" x14ac:dyDescent="0.45">
      <c r="A266" s="29">
        <v>263</v>
      </c>
      <c r="B266" s="23" t="s">
        <v>103</v>
      </c>
      <c r="C266" s="23" t="s">
        <v>449</v>
      </c>
      <c r="D266" s="23" t="s">
        <v>105</v>
      </c>
      <c r="E266" s="23" t="s">
        <v>136</v>
      </c>
      <c r="F266" s="23" t="s">
        <v>2223</v>
      </c>
      <c r="G266" s="23" t="s">
        <v>2805</v>
      </c>
      <c r="H266" s="23" t="s">
        <v>2806</v>
      </c>
      <c r="I266" s="23" t="s">
        <v>29</v>
      </c>
    </row>
    <row r="267" spans="1:9" x14ac:dyDescent="0.45">
      <c r="A267" s="29">
        <v>264</v>
      </c>
      <c r="B267" s="23" t="s">
        <v>103</v>
      </c>
      <c r="C267" s="23" t="s">
        <v>2807</v>
      </c>
      <c r="D267" s="23" t="s">
        <v>105</v>
      </c>
      <c r="E267" s="23" t="s">
        <v>136</v>
      </c>
      <c r="F267" s="23" t="s">
        <v>2324</v>
      </c>
      <c r="G267" s="23" t="s">
        <v>2808</v>
      </c>
      <c r="H267" s="23" t="s">
        <v>2809</v>
      </c>
      <c r="I267" s="23" t="s">
        <v>11</v>
      </c>
    </row>
    <row r="268" spans="1:9" x14ac:dyDescent="0.45">
      <c r="A268" s="29">
        <v>265</v>
      </c>
      <c r="B268" s="23" t="s">
        <v>103</v>
      </c>
      <c r="C268" s="23" t="s">
        <v>2810</v>
      </c>
      <c r="D268" s="23" t="s">
        <v>105</v>
      </c>
      <c r="E268" s="23" t="s">
        <v>106</v>
      </c>
      <c r="F268" s="23" t="s">
        <v>2324</v>
      </c>
      <c r="G268" s="23" t="s">
        <v>2811</v>
      </c>
      <c r="H268" s="23" t="s">
        <v>2812</v>
      </c>
      <c r="I268" s="23" t="s">
        <v>11</v>
      </c>
    </row>
    <row r="269" spans="1:9" x14ac:dyDescent="0.45">
      <c r="A269" s="29">
        <v>266</v>
      </c>
      <c r="B269" s="23" t="s">
        <v>103</v>
      </c>
      <c r="C269" s="23" t="s">
        <v>2813</v>
      </c>
      <c r="D269" s="23" t="s">
        <v>105</v>
      </c>
      <c r="E269" s="23" t="s">
        <v>106</v>
      </c>
      <c r="F269" s="23" t="s">
        <v>2324</v>
      </c>
      <c r="G269" s="23" t="s">
        <v>2814</v>
      </c>
      <c r="H269" s="23" t="s">
        <v>2815</v>
      </c>
      <c r="I269" s="23" t="s">
        <v>11</v>
      </c>
    </row>
    <row r="270" spans="1:9" x14ac:dyDescent="0.45">
      <c r="A270" s="29">
        <v>267</v>
      </c>
      <c r="B270" s="23" t="s">
        <v>140</v>
      </c>
      <c r="C270" s="23" t="s">
        <v>1162</v>
      </c>
      <c r="D270" s="23" t="s">
        <v>105</v>
      </c>
      <c r="E270" s="23" t="s">
        <v>136</v>
      </c>
      <c r="F270" s="23" t="s">
        <v>2288</v>
      </c>
      <c r="G270" s="23" t="s">
        <v>2816</v>
      </c>
      <c r="H270" s="23" t="s">
        <v>2817</v>
      </c>
      <c r="I270" s="23" t="s">
        <v>33</v>
      </c>
    </row>
    <row r="271" spans="1:9" x14ac:dyDescent="0.45">
      <c r="A271" s="29">
        <v>268</v>
      </c>
      <c r="B271" s="23" t="s">
        <v>103</v>
      </c>
      <c r="C271" s="23" t="s">
        <v>2818</v>
      </c>
      <c r="D271" s="23" t="s">
        <v>105</v>
      </c>
      <c r="E271" s="23" t="s">
        <v>106</v>
      </c>
      <c r="F271" s="23" t="s">
        <v>2324</v>
      </c>
      <c r="G271" s="23" t="s">
        <v>2819</v>
      </c>
      <c r="H271" s="23" t="s">
        <v>2820</v>
      </c>
      <c r="I271" s="23" t="s">
        <v>11</v>
      </c>
    </row>
    <row r="272" spans="1:9" x14ac:dyDescent="0.45">
      <c r="A272" s="29">
        <v>269</v>
      </c>
      <c r="B272" s="23" t="s">
        <v>103</v>
      </c>
      <c r="C272" s="23" t="s">
        <v>336</v>
      </c>
      <c r="D272" s="23" t="s">
        <v>105</v>
      </c>
      <c r="E272" s="23" t="s">
        <v>106</v>
      </c>
      <c r="F272" s="23" t="s">
        <v>2223</v>
      </c>
      <c r="G272" s="23" t="s">
        <v>2821</v>
      </c>
      <c r="H272" s="23" t="s">
        <v>2822</v>
      </c>
      <c r="I272" s="23" t="s">
        <v>29</v>
      </c>
    </row>
    <row r="273" spans="1:9" x14ac:dyDescent="0.45">
      <c r="A273" s="29">
        <v>270</v>
      </c>
      <c r="B273" s="23" t="s">
        <v>103</v>
      </c>
      <c r="C273" s="23" t="s">
        <v>1290</v>
      </c>
      <c r="D273" s="23" t="s">
        <v>112</v>
      </c>
      <c r="E273" s="23" t="s">
        <v>106</v>
      </c>
      <c r="F273" s="23" t="s">
        <v>2360</v>
      </c>
      <c r="G273" s="23" t="s">
        <v>2823</v>
      </c>
      <c r="H273" s="23" t="s">
        <v>2824</v>
      </c>
      <c r="I273" s="23" t="s">
        <v>881</v>
      </c>
    </row>
    <row r="274" spans="1:9" x14ac:dyDescent="0.45">
      <c r="A274" s="29">
        <v>271</v>
      </c>
      <c r="B274" s="23" t="s">
        <v>103</v>
      </c>
      <c r="C274" s="23" t="s">
        <v>505</v>
      </c>
      <c r="D274" s="23" t="s">
        <v>105</v>
      </c>
      <c r="E274" s="23" t="s">
        <v>113</v>
      </c>
      <c r="F274" s="23" t="s">
        <v>2223</v>
      </c>
      <c r="G274" s="23" t="s">
        <v>2334</v>
      </c>
      <c r="H274" s="23" t="s">
        <v>2825</v>
      </c>
      <c r="I274" s="23" t="s">
        <v>29</v>
      </c>
    </row>
    <row r="275" spans="1:9" x14ac:dyDescent="0.45">
      <c r="A275" s="29">
        <v>272</v>
      </c>
      <c r="B275" s="23" t="s">
        <v>103</v>
      </c>
      <c r="C275" s="23" t="s">
        <v>1152</v>
      </c>
      <c r="D275" s="23" t="s">
        <v>112</v>
      </c>
      <c r="E275" s="23" t="s">
        <v>136</v>
      </c>
      <c r="F275" s="23" t="s">
        <v>2360</v>
      </c>
      <c r="G275" s="23" t="s">
        <v>2826</v>
      </c>
      <c r="H275" s="23" t="s">
        <v>2827</v>
      </c>
      <c r="I275" s="23" t="s">
        <v>881</v>
      </c>
    </row>
    <row r="276" spans="1:9" x14ac:dyDescent="0.45">
      <c r="A276" s="29">
        <v>273</v>
      </c>
      <c r="B276" s="23" t="s">
        <v>103</v>
      </c>
      <c r="C276" s="23" t="s">
        <v>986</v>
      </c>
      <c r="D276" s="23" t="s">
        <v>105</v>
      </c>
      <c r="E276" s="23" t="s">
        <v>106</v>
      </c>
      <c r="F276" s="23" t="s">
        <v>2360</v>
      </c>
      <c r="G276" s="23" t="s">
        <v>2828</v>
      </c>
      <c r="H276" s="23" t="s">
        <v>2829</v>
      </c>
      <c r="I276" s="23" t="s">
        <v>881</v>
      </c>
    </row>
    <row r="277" spans="1:9" x14ac:dyDescent="0.45">
      <c r="A277" s="29">
        <v>274</v>
      </c>
      <c r="B277" s="23" t="s">
        <v>103</v>
      </c>
      <c r="C277" s="23" t="s">
        <v>219</v>
      </c>
      <c r="D277" s="23" t="s">
        <v>105</v>
      </c>
      <c r="E277" s="23" t="s">
        <v>220</v>
      </c>
      <c r="F277" s="23" t="s">
        <v>2223</v>
      </c>
      <c r="G277" s="23" t="s">
        <v>1910</v>
      </c>
      <c r="H277" s="23" t="s">
        <v>2830</v>
      </c>
      <c r="I277" s="23" t="s">
        <v>29</v>
      </c>
    </row>
    <row r="278" spans="1:9" x14ac:dyDescent="0.45">
      <c r="A278" s="29">
        <v>275</v>
      </c>
      <c r="B278" s="23" t="s">
        <v>103</v>
      </c>
      <c r="C278" s="23" t="s">
        <v>1293</v>
      </c>
      <c r="D278" s="23" t="s">
        <v>112</v>
      </c>
      <c r="E278" s="23" t="s">
        <v>136</v>
      </c>
      <c r="F278" s="23" t="s">
        <v>2360</v>
      </c>
      <c r="G278" s="23" t="s">
        <v>2831</v>
      </c>
      <c r="H278" s="23" t="s">
        <v>2832</v>
      </c>
      <c r="I278" s="23" t="s">
        <v>881</v>
      </c>
    </row>
    <row r="279" spans="1:9" x14ac:dyDescent="0.45">
      <c r="A279" s="29">
        <v>276</v>
      </c>
      <c r="B279" s="23" t="s">
        <v>103</v>
      </c>
      <c r="C279" s="23" t="s">
        <v>690</v>
      </c>
      <c r="D279" s="23" t="s">
        <v>105</v>
      </c>
      <c r="E279" s="23" t="s">
        <v>136</v>
      </c>
      <c r="F279" s="23" t="s">
        <v>2223</v>
      </c>
      <c r="G279" s="23" t="s">
        <v>2833</v>
      </c>
      <c r="H279" s="23" t="s">
        <v>2834</v>
      </c>
      <c r="I279" s="23" t="s">
        <v>29</v>
      </c>
    </row>
    <row r="280" spans="1:9" x14ac:dyDescent="0.45">
      <c r="A280" s="29">
        <v>277</v>
      </c>
      <c r="B280" s="23" t="s">
        <v>103</v>
      </c>
      <c r="C280" s="23" t="s">
        <v>790</v>
      </c>
      <c r="D280" s="23" t="s">
        <v>105</v>
      </c>
      <c r="E280" s="23" t="s">
        <v>136</v>
      </c>
      <c r="F280" s="23" t="s">
        <v>2406</v>
      </c>
      <c r="G280" s="23" t="s">
        <v>2835</v>
      </c>
      <c r="H280" s="23" t="s">
        <v>2836</v>
      </c>
      <c r="I280" s="23" t="s">
        <v>239</v>
      </c>
    </row>
    <row r="281" spans="1:9" x14ac:dyDescent="0.45">
      <c r="A281" s="29">
        <v>278</v>
      </c>
      <c r="B281" s="23" t="s">
        <v>103</v>
      </c>
      <c r="C281" s="23" t="s">
        <v>1577</v>
      </c>
      <c r="D281" s="23" t="s">
        <v>112</v>
      </c>
      <c r="E281" s="23" t="s">
        <v>106</v>
      </c>
      <c r="F281" s="23" t="s">
        <v>2343</v>
      </c>
      <c r="G281" s="23" t="s">
        <v>2837</v>
      </c>
      <c r="H281" s="23" t="s">
        <v>2838</v>
      </c>
      <c r="I281" s="23" t="s">
        <v>13</v>
      </c>
    </row>
    <row r="282" spans="1:9" x14ac:dyDescent="0.45">
      <c r="A282" s="29">
        <v>279</v>
      </c>
      <c r="B282" s="23" t="s">
        <v>103</v>
      </c>
      <c r="C282" s="23" t="s">
        <v>475</v>
      </c>
      <c r="D282" s="23" t="s">
        <v>112</v>
      </c>
      <c r="E282" s="23" t="s">
        <v>220</v>
      </c>
      <c r="F282" s="23" t="s">
        <v>2223</v>
      </c>
      <c r="G282" s="23" t="s">
        <v>2839</v>
      </c>
      <c r="H282" s="23" t="s">
        <v>2840</v>
      </c>
      <c r="I282" s="23" t="s">
        <v>29</v>
      </c>
    </row>
    <row r="283" spans="1:9" x14ac:dyDescent="0.45">
      <c r="A283" s="29">
        <v>280</v>
      </c>
      <c r="B283" s="23" t="s">
        <v>103</v>
      </c>
      <c r="C283" s="23" t="s">
        <v>2095</v>
      </c>
      <c r="D283" s="23" t="s">
        <v>112</v>
      </c>
      <c r="E283" s="23" t="s">
        <v>106</v>
      </c>
      <c r="F283" s="23" t="s">
        <v>2647</v>
      </c>
      <c r="G283" s="23" t="s">
        <v>2841</v>
      </c>
      <c r="H283" s="23" t="s">
        <v>2842</v>
      </c>
      <c r="I283" s="23" t="s">
        <v>9</v>
      </c>
    </row>
    <row r="284" spans="1:9" x14ac:dyDescent="0.45">
      <c r="A284" s="29">
        <v>281</v>
      </c>
      <c r="B284" s="23" t="s">
        <v>103</v>
      </c>
      <c r="C284" s="23" t="s">
        <v>273</v>
      </c>
      <c r="D284" s="23" t="s">
        <v>105</v>
      </c>
      <c r="E284" s="23" t="s">
        <v>136</v>
      </c>
      <c r="F284" s="23" t="s">
        <v>2210</v>
      </c>
      <c r="G284" s="23" t="s">
        <v>2843</v>
      </c>
      <c r="H284" s="23" t="s">
        <v>2844</v>
      </c>
      <c r="I284" s="23" t="s">
        <v>28</v>
      </c>
    </row>
    <row r="285" spans="1:9" x14ac:dyDescent="0.45">
      <c r="A285" s="29">
        <v>282</v>
      </c>
      <c r="B285" s="23" t="s">
        <v>103</v>
      </c>
      <c r="C285" s="23" t="s">
        <v>1148</v>
      </c>
      <c r="D285" s="23" t="s">
        <v>105</v>
      </c>
      <c r="E285" s="23" t="s">
        <v>106</v>
      </c>
      <c r="F285" s="23" t="s">
        <v>2223</v>
      </c>
      <c r="G285" s="23" t="s">
        <v>2845</v>
      </c>
      <c r="H285" s="23" t="s">
        <v>2846</v>
      </c>
      <c r="I285" s="23" t="s">
        <v>29</v>
      </c>
    </row>
    <row r="286" spans="1:9" x14ac:dyDescent="0.45">
      <c r="A286" s="29">
        <v>283</v>
      </c>
      <c r="B286" s="23" t="s">
        <v>103</v>
      </c>
      <c r="C286" s="23" t="s">
        <v>1307</v>
      </c>
      <c r="D286" s="23" t="s">
        <v>105</v>
      </c>
      <c r="E286" s="23" t="s">
        <v>136</v>
      </c>
      <c r="F286" s="23" t="s">
        <v>2343</v>
      </c>
      <c r="G286" s="23" t="s">
        <v>2847</v>
      </c>
      <c r="H286" s="23" t="s">
        <v>2848</v>
      </c>
      <c r="I286" s="23" t="s">
        <v>13</v>
      </c>
    </row>
    <row r="287" spans="1:9" x14ac:dyDescent="0.45">
      <c r="A287" s="29">
        <v>284</v>
      </c>
      <c r="B287" s="23" t="s">
        <v>140</v>
      </c>
      <c r="C287" s="23" t="s">
        <v>770</v>
      </c>
      <c r="D287" s="23" t="s">
        <v>105</v>
      </c>
      <c r="E287" s="23" t="s">
        <v>106</v>
      </c>
      <c r="F287" s="23" t="s">
        <v>2647</v>
      </c>
      <c r="G287" s="23" t="s">
        <v>2849</v>
      </c>
      <c r="H287" s="23" t="s">
        <v>2850</v>
      </c>
      <c r="I287" s="23" t="s">
        <v>9</v>
      </c>
    </row>
    <row r="288" spans="1:9" x14ac:dyDescent="0.45">
      <c r="A288" s="29">
        <v>285</v>
      </c>
      <c r="B288" s="23" t="s">
        <v>103</v>
      </c>
      <c r="C288" s="23" t="s">
        <v>2851</v>
      </c>
      <c r="D288" s="23" t="s">
        <v>112</v>
      </c>
      <c r="E288" s="23" t="s">
        <v>136</v>
      </c>
      <c r="F288" s="23" t="s">
        <v>2237</v>
      </c>
      <c r="G288" s="23" t="s">
        <v>2852</v>
      </c>
      <c r="H288" s="23" t="s">
        <v>2853</v>
      </c>
      <c r="I288" s="23" t="s">
        <v>26</v>
      </c>
    </row>
    <row r="289" spans="1:9" x14ac:dyDescent="0.45">
      <c r="A289" s="29">
        <v>286</v>
      </c>
      <c r="B289" s="23" t="s">
        <v>103</v>
      </c>
      <c r="C289" s="23" t="s">
        <v>116</v>
      </c>
      <c r="D289" s="23" t="s">
        <v>105</v>
      </c>
      <c r="E289" s="23" t="s">
        <v>106</v>
      </c>
      <c r="F289" s="23" t="s">
        <v>2261</v>
      </c>
      <c r="G289" s="23" t="s">
        <v>2854</v>
      </c>
      <c r="H289" s="23" t="s">
        <v>2855</v>
      </c>
      <c r="I289" s="23" t="s">
        <v>22</v>
      </c>
    </row>
    <row r="290" spans="1:9" x14ac:dyDescent="0.45">
      <c r="A290" s="29">
        <v>287</v>
      </c>
      <c r="B290" s="23" t="s">
        <v>103</v>
      </c>
      <c r="C290" s="23" t="s">
        <v>1598</v>
      </c>
      <c r="D290" s="23" t="s">
        <v>105</v>
      </c>
      <c r="E290" s="23" t="s">
        <v>106</v>
      </c>
      <c r="F290" s="23" t="s">
        <v>2223</v>
      </c>
      <c r="G290" s="23" t="s">
        <v>2445</v>
      </c>
      <c r="H290" s="23" t="s">
        <v>2856</v>
      </c>
      <c r="I290" s="23" t="s">
        <v>29</v>
      </c>
    </row>
    <row r="291" spans="1:9" x14ac:dyDescent="0.45">
      <c r="A291" s="29">
        <v>288</v>
      </c>
      <c r="B291" s="23" t="s">
        <v>103</v>
      </c>
      <c r="C291" s="23" t="s">
        <v>381</v>
      </c>
      <c r="D291" s="23" t="s">
        <v>105</v>
      </c>
      <c r="E291" s="23" t="s">
        <v>113</v>
      </c>
      <c r="F291" s="23" t="s">
        <v>2223</v>
      </c>
      <c r="G291" s="23" t="s">
        <v>2445</v>
      </c>
      <c r="H291" s="23" t="s">
        <v>2856</v>
      </c>
      <c r="I291" s="23" t="s">
        <v>29</v>
      </c>
    </row>
    <row r="292" spans="1:9" x14ac:dyDescent="0.45">
      <c r="A292" s="29">
        <v>289</v>
      </c>
      <c r="B292" s="23" t="s">
        <v>103</v>
      </c>
      <c r="C292" s="23" t="s">
        <v>386</v>
      </c>
      <c r="D292" s="23" t="s">
        <v>105</v>
      </c>
      <c r="E292" s="23" t="s">
        <v>149</v>
      </c>
      <c r="F292" s="23" t="s">
        <v>2210</v>
      </c>
      <c r="G292" s="23" t="s">
        <v>2857</v>
      </c>
      <c r="H292" s="23" t="s">
        <v>2858</v>
      </c>
      <c r="I292" s="23" t="s">
        <v>28</v>
      </c>
    </row>
    <row r="293" spans="1:9" x14ac:dyDescent="0.45">
      <c r="A293" s="29">
        <v>290</v>
      </c>
      <c r="B293" s="23" t="s">
        <v>103</v>
      </c>
      <c r="C293" s="23" t="s">
        <v>2859</v>
      </c>
      <c r="D293" s="23" t="s">
        <v>105</v>
      </c>
      <c r="E293" s="23" t="s">
        <v>106</v>
      </c>
      <c r="F293" s="23" t="s">
        <v>2230</v>
      </c>
      <c r="G293" s="23" t="s">
        <v>2860</v>
      </c>
      <c r="H293" s="23" t="s">
        <v>2861</v>
      </c>
      <c r="I293" s="23" t="s">
        <v>18</v>
      </c>
    </row>
    <row r="294" spans="1:9" x14ac:dyDescent="0.45">
      <c r="A294" s="29">
        <v>291</v>
      </c>
      <c r="B294" s="23" t="s">
        <v>103</v>
      </c>
      <c r="C294" s="23" t="s">
        <v>357</v>
      </c>
      <c r="D294" s="23" t="s">
        <v>112</v>
      </c>
      <c r="E294" s="23" t="s">
        <v>149</v>
      </c>
      <c r="F294" s="23" t="s">
        <v>2210</v>
      </c>
      <c r="G294" s="23" t="s">
        <v>2862</v>
      </c>
      <c r="H294" s="23" t="s">
        <v>2863</v>
      </c>
      <c r="I294" s="23" t="s">
        <v>28</v>
      </c>
    </row>
    <row r="295" spans="1:9" x14ac:dyDescent="0.45">
      <c r="A295" s="29">
        <v>292</v>
      </c>
      <c r="B295" s="23" t="s">
        <v>103</v>
      </c>
      <c r="C295" s="23" t="s">
        <v>2864</v>
      </c>
      <c r="D295" s="23" t="s">
        <v>112</v>
      </c>
      <c r="E295" s="23" t="s">
        <v>124</v>
      </c>
      <c r="F295" s="23" t="s">
        <v>2210</v>
      </c>
      <c r="G295" s="23" t="s">
        <v>2865</v>
      </c>
      <c r="H295" s="23" t="s">
        <v>2866</v>
      </c>
      <c r="I295" s="23" t="s">
        <v>28</v>
      </c>
    </row>
    <row r="296" spans="1:9" x14ac:dyDescent="0.45">
      <c r="A296" s="29">
        <v>293</v>
      </c>
      <c r="B296" s="23" t="s">
        <v>140</v>
      </c>
      <c r="C296" s="23" t="s">
        <v>263</v>
      </c>
      <c r="D296" s="23" t="s">
        <v>112</v>
      </c>
      <c r="E296" s="23" t="s">
        <v>106</v>
      </c>
      <c r="F296" s="23" t="s">
        <v>2288</v>
      </c>
      <c r="G296" s="23" t="s">
        <v>2563</v>
      </c>
      <c r="H296" s="23" t="s">
        <v>2867</v>
      </c>
      <c r="I296" s="23" t="s">
        <v>33</v>
      </c>
    </row>
    <row r="297" spans="1:9" x14ac:dyDescent="0.45">
      <c r="A297" s="29">
        <v>294</v>
      </c>
      <c r="B297" s="23" t="s">
        <v>147</v>
      </c>
      <c r="C297" s="23" t="s">
        <v>671</v>
      </c>
      <c r="D297" s="23" t="s">
        <v>105</v>
      </c>
      <c r="E297" s="23" t="s">
        <v>136</v>
      </c>
      <c r="F297" s="23" t="s">
        <v>2406</v>
      </c>
      <c r="G297" s="23" t="s">
        <v>2868</v>
      </c>
      <c r="H297" s="23" t="s">
        <v>2869</v>
      </c>
      <c r="I297" s="23" t="s">
        <v>239</v>
      </c>
    </row>
    <row r="298" spans="1:9" x14ac:dyDescent="0.45">
      <c r="A298" s="29">
        <v>295</v>
      </c>
      <c r="B298" s="23" t="s">
        <v>103</v>
      </c>
      <c r="C298" s="23" t="s">
        <v>2870</v>
      </c>
      <c r="D298" s="23" t="s">
        <v>105</v>
      </c>
      <c r="E298" s="23" t="s">
        <v>106</v>
      </c>
      <c r="F298" s="23" t="s">
        <v>2230</v>
      </c>
      <c r="G298" s="23" t="s">
        <v>2871</v>
      </c>
      <c r="H298" s="23" t="s">
        <v>2872</v>
      </c>
      <c r="I298" s="23" t="s">
        <v>18</v>
      </c>
    </row>
    <row r="299" spans="1:9" x14ac:dyDescent="0.45">
      <c r="A299" s="29">
        <v>296</v>
      </c>
      <c r="B299" s="23" t="s">
        <v>103</v>
      </c>
      <c r="C299" s="23" t="s">
        <v>1710</v>
      </c>
      <c r="D299" s="23" t="s">
        <v>105</v>
      </c>
      <c r="E299" s="23" t="s">
        <v>136</v>
      </c>
      <c r="F299" s="23" t="s">
        <v>2210</v>
      </c>
      <c r="G299" s="23" t="s">
        <v>2873</v>
      </c>
      <c r="H299" s="23" t="s">
        <v>2874</v>
      </c>
      <c r="I299" s="23" t="s">
        <v>28</v>
      </c>
    </row>
    <row r="300" spans="1:9" x14ac:dyDescent="0.45">
      <c r="A300" s="29">
        <v>297</v>
      </c>
      <c r="B300" s="23" t="s">
        <v>103</v>
      </c>
      <c r="C300" s="23" t="s">
        <v>390</v>
      </c>
      <c r="D300" s="23" t="s">
        <v>105</v>
      </c>
      <c r="E300" s="23" t="s">
        <v>106</v>
      </c>
      <c r="F300" s="23" t="s">
        <v>2223</v>
      </c>
      <c r="G300" s="23" t="s">
        <v>2875</v>
      </c>
      <c r="H300" s="23" t="s">
        <v>2876</v>
      </c>
      <c r="I300" s="23" t="s">
        <v>29</v>
      </c>
    </row>
    <row r="301" spans="1:9" x14ac:dyDescent="0.45">
      <c r="A301" s="29">
        <v>298</v>
      </c>
      <c r="B301" s="23" t="s">
        <v>103</v>
      </c>
      <c r="C301" s="23" t="s">
        <v>364</v>
      </c>
      <c r="D301" s="23" t="s">
        <v>105</v>
      </c>
      <c r="E301" s="23" t="s">
        <v>106</v>
      </c>
      <c r="F301" s="23" t="s">
        <v>2210</v>
      </c>
      <c r="G301" s="23" t="s">
        <v>2877</v>
      </c>
      <c r="H301" s="23" t="s">
        <v>2878</v>
      </c>
      <c r="I301" s="23" t="s">
        <v>28</v>
      </c>
    </row>
    <row r="302" spans="1:9" x14ac:dyDescent="0.45">
      <c r="A302" s="29">
        <v>299</v>
      </c>
      <c r="B302" s="23" t="s">
        <v>147</v>
      </c>
      <c r="C302" s="23" t="s">
        <v>2879</v>
      </c>
      <c r="D302" s="23" t="s">
        <v>105</v>
      </c>
      <c r="E302" s="23" t="s">
        <v>136</v>
      </c>
      <c r="F302" s="23" t="s">
        <v>2230</v>
      </c>
      <c r="G302" s="23" t="s">
        <v>2880</v>
      </c>
      <c r="H302" s="23" t="s">
        <v>2881</v>
      </c>
      <c r="I302" s="23" t="s">
        <v>18</v>
      </c>
    </row>
    <row r="303" spans="1:9" x14ac:dyDescent="0.45">
      <c r="A303" s="29">
        <v>300</v>
      </c>
      <c r="B303" s="23" t="s">
        <v>140</v>
      </c>
      <c r="C303" s="23" t="s">
        <v>2882</v>
      </c>
      <c r="D303" s="23" t="s">
        <v>105</v>
      </c>
      <c r="E303" s="23" t="s">
        <v>106</v>
      </c>
      <c r="F303" s="23" t="s">
        <v>2241</v>
      </c>
      <c r="G303" s="23" t="s">
        <v>2883</v>
      </c>
      <c r="H303" s="23" t="s">
        <v>2884</v>
      </c>
      <c r="I303" s="23" t="s">
        <v>25</v>
      </c>
    </row>
    <row r="304" spans="1:9" x14ac:dyDescent="0.45">
      <c r="A304" s="29">
        <v>301</v>
      </c>
      <c r="B304" s="23" t="s">
        <v>103</v>
      </c>
      <c r="C304" s="23" t="s">
        <v>857</v>
      </c>
      <c r="D304" s="23" t="s">
        <v>105</v>
      </c>
      <c r="E304" s="23" t="s">
        <v>106</v>
      </c>
      <c r="F304" s="23" t="s">
        <v>2223</v>
      </c>
      <c r="G304" s="23" t="s">
        <v>2666</v>
      </c>
      <c r="H304" s="23" t="s">
        <v>2885</v>
      </c>
      <c r="I304" s="23" t="s">
        <v>29</v>
      </c>
    </row>
    <row r="305" spans="1:9" x14ac:dyDescent="0.45">
      <c r="A305" s="29">
        <v>302</v>
      </c>
      <c r="B305" s="23" t="s">
        <v>140</v>
      </c>
      <c r="C305" s="23" t="s">
        <v>1892</v>
      </c>
      <c r="D305" s="23" t="s">
        <v>105</v>
      </c>
      <c r="E305" s="23" t="s">
        <v>1056</v>
      </c>
      <c r="F305" s="23" t="s">
        <v>2360</v>
      </c>
      <c r="G305" s="23" t="s">
        <v>2886</v>
      </c>
      <c r="H305" s="23" t="s">
        <v>2887</v>
      </c>
      <c r="I305" s="23" t="s">
        <v>881</v>
      </c>
    </row>
    <row r="306" spans="1:9" x14ac:dyDescent="0.45">
      <c r="A306" s="29">
        <v>303</v>
      </c>
      <c r="B306" s="23" t="s">
        <v>103</v>
      </c>
      <c r="C306" s="23" t="s">
        <v>1059</v>
      </c>
      <c r="D306" s="23" t="s">
        <v>105</v>
      </c>
      <c r="E306" s="23" t="s">
        <v>136</v>
      </c>
      <c r="F306" s="23" t="s">
        <v>2360</v>
      </c>
      <c r="G306" s="23" t="s">
        <v>2888</v>
      </c>
      <c r="H306" s="23" t="s">
        <v>2889</v>
      </c>
      <c r="I306" s="23" t="s">
        <v>881</v>
      </c>
    </row>
    <row r="307" spans="1:9" x14ac:dyDescent="0.45">
      <c r="A307" s="29">
        <v>304</v>
      </c>
      <c r="B307" s="23" t="s">
        <v>103</v>
      </c>
      <c r="C307" s="23" t="s">
        <v>434</v>
      </c>
      <c r="D307" s="23" t="s">
        <v>105</v>
      </c>
      <c r="E307" s="23" t="s">
        <v>124</v>
      </c>
      <c r="F307" s="23" t="s">
        <v>2210</v>
      </c>
      <c r="G307" s="23" t="s">
        <v>2890</v>
      </c>
      <c r="H307" s="23" t="s">
        <v>2891</v>
      </c>
      <c r="I307" s="23" t="s">
        <v>28</v>
      </c>
    </row>
    <row r="308" spans="1:9" x14ac:dyDescent="0.45">
      <c r="A308" s="29">
        <v>305</v>
      </c>
      <c r="B308" s="23" t="s">
        <v>103</v>
      </c>
      <c r="C308" s="23" t="s">
        <v>1157</v>
      </c>
      <c r="D308" s="23" t="s">
        <v>112</v>
      </c>
      <c r="E308" s="23" t="s">
        <v>136</v>
      </c>
      <c r="F308" s="23" t="s">
        <v>2226</v>
      </c>
      <c r="G308" s="23" t="s">
        <v>2892</v>
      </c>
      <c r="H308" s="23" t="s">
        <v>2893</v>
      </c>
      <c r="I308" s="23" t="s">
        <v>35</v>
      </c>
    </row>
    <row r="309" spans="1:9" x14ac:dyDescent="0.45">
      <c r="A309" s="29">
        <v>306</v>
      </c>
      <c r="B309" s="23" t="s">
        <v>103</v>
      </c>
      <c r="C309" s="23" t="s">
        <v>2894</v>
      </c>
      <c r="D309" s="23" t="s">
        <v>105</v>
      </c>
      <c r="E309" s="23" t="s">
        <v>136</v>
      </c>
      <c r="F309" s="23" t="s">
        <v>2288</v>
      </c>
      <c r="G309" s="23" t="s">
        <v>2895</v>
      </c>
      <c r="H309" s="23" t="s">
        <v>2896</v>
      </c>
      <c r="I309" s="23" t="s">
        <v>33</v>
      </c>
    </row>
    <row r="310" spans="1:9" x14ac:dyDescent="0.45">
      <c r="A310" s="29">
        <v>307</v>
      </c>
      <c r="B310" s="23" t="s">
        <v>103</v>
      </c>
      <c r="C310" s="23" t="s">
        <v>499</v>
      </c>
      <c r="D310" s="23" t="s">
        <v>112</v>
      </c>
      <c r="E310" s="23" t="s">
        <v>106</v>
      </c>
      <c r="F310" s="23" t="s">
        <v>2226</v>
      </c>
      <c r="G310" s="23" t="s">
        <v>2688</v>
      </c>
      <c r="H310" s="23" t="s">
        <v>2897</v>
      </c>
      <c r="I310" s="23" t="s">
        <v>35</v>
      </c>
    </row>
    <row r="311" spans="1:9" x14ac:dyDescent="0.45">
      <c r="A311" s="29">
        <v>308</v>
      </c>
      <c r="B311" s="23" t="s">
        <v>147</v>
      </c>
      <c r="C311" s="23" t="s">
        <v>811</v>
      </c>
      <c r="D311" s="23" t="s">
        <v>112</v>
      </c>
      <c r="E311" s="23" t="s">
        <v>136</v>
      </c>
      <c r="F311" s="23" t="s">
        <v>2261</v>
      </c>
      <c r="G311" s="23" t="s">
        <v>2898</v>
      </c>
      <c r="H311" s="23" t="s">
        <v>2899</v>
      </c>
      <c r="I311" s="23" t="s">
        <v>22</v>
      </c>
    </row>
    <row r="312" spans="1:9" x14ac:dyDescent="0.45">
      <c r="A312" s="29">
        <v>309</v>
      </c>
      <c r="B312" s="23" t="s">
        <v>103</v>
      </c>
      <c r="C312" s="23" t="s">
        <v>1961</v>
      </c>
      <c r="D312" s="23" t="s">
        <v>105</v>
      </c>
      <c r="E312" s="23" t="s">
        <v>136</v>
      </c>
      <c r="F312" s="23" t="s">
        <v>2307</v>
      </c>
      <c r="G312" s="23" t="s">
        <v>2900</v>
      </c>
      <c r="H312" s="23" t="s">
        <v>2901</v>
      </c>
      <c r="I312" s="23" t="s">
        <v>533</v>
      </c>
    </row>
    <row r="313" spans="1:9" x14ac:dyDescent="0.45">
      <c r="A313" s="29">
        <v>310</v>
      </c>
      <c r="B313" s="23" t="s">
        <v>103</v>
      </c>
      <c r="C313" s="23" t="s">
        <v>1249</v>
      </c>
      <c r="D313" s="23" t="s">
        <v>112</v>
      </c>
      <c r="E313" s="23" t="s">
        <v>136</v>
      </c>
      <c r="F313" s="23" t="s">
        <v>2338</v>
      </c>
      <c r="G313" s="23" t="s">
        <v>2902</v>
      </c>
      <c r="H313" s="23" t="s">
        <v>2903</v>
      </c>
      <c r="I313" s="23" t="s">
        <v>709</v>
      </c>
    </row>
    <row r="314" spans="1:9" x14ac:dyDescent="0.45">
      <c r="A314" s="29">
        <v>311</v>
      </c>
      <c r="B314" s="23" t="s">
        <v>103</v>
      </c>
      <c r="C314" s="23" t="s">
        <v>1752</v>
      </c>
      <c r="D314" s="23" t="s">
        <v>105</v>
      </c>
      <c r="E314" s="23" t="s">
        <v>106</v>
      </c>
      <c r="F314" s="23" t="s">
        <v>2307</v>
      </c>
      <c r="G314" s="23" t="s">
        <v>2904</v>
      </c>
      <c r="H314" s="23" t="s">
        <v>2905</v>
      </c>
      <c r="I314" s="23" t="s">
        <v>533</v>
      </c>
    </row>
    <row r="315" spans="1:9" x14ac:dyDescent="0.45">
      <c r="A315" s="29">
        <v>312</v>
      </c>
      <c r="B315" s="23" t="s">
        <v>103</v>
      </c>
      <c r="C315" s="23" t="s">
        <v>2906</v>
      </c>
      <c r="D315" s="23" t="s">
        <v>105</v>
      </c>
      <c r="E315" s="23" t="s">
        <v>136</v>
      </c>
      <c r="F315" s="23" t="s">
        <v>2338</v>
      </c>
      <c r="G315" s="23" t="s">
        <v>2907</v>
      </c>
      <c r="H315" s="23" t="s">
        <v>2908</v>
      </c>
      <c r="I315" s="23" t="s">
        <v>709</v>
      </c>
    </row>
    <row r="316" spans="1:9" x14ac:dyDescent="0.45">
      <c r="A316" s="29">
        <v>313</v>
      </c>
      <c r="B316" s="23" t="s">
        <v>103</v>
      </c>
      <c r="C316" s="23" t="s">
        <v>2909</v>
      </c>
      <c r="D316" s="23" t="s">
        <v>105</v>
      </c>
      <c r="E316" s="23" t="s">
        <v>149</v>
      </c>
      <c r="F316" s="23" t="s">
        <v>2230</v>
      </c>
      <c r="G316" s="23" t="s">
        <v>2910</v>
      </c>
      <c r="H316" s="23" t="s">
        <v>2911</v>
      </c>
      <c r="I316" s="23" t="s">
        <v>18</v>
      </c>
    </row>
    <row r="317" spans="1:9" x14ac:dyDescent="0.45">
      <c r="A317" s="29">
        <v>314</v>
      </c>
      <c r="B317" s="23" t="s">
        <v>103</v>
      </c>
      <c r="C317" s="23" t="s">
        <v>2912</v>
      </c>
      <c r="D317" s="23" t="s">
        <v>112</v>
      </c>
      <c r="E317" s="23" t="s">
        <v>260</v>
      </c>
      <c r="F317" s="23" t="s">
        <v>2338</v>
      </c>
      <c r="G317" s="23" t="s">
        <v>2913</v>
      </c>
      <c r="H317" s="23" t="s">
        <v>2914</v>
      </c>
      <c r="I317" s="23" t="s">
        <v>709</v>
      </c>
    </row>
    <row r="318" spans="1:9" x14ac:dyDescent="0.45">
      <c r="A318" s="29">
        <v>315</v>
      </c>
      <c r="B318" s="23" t="s">
        <v>140</v>
      </c>
      <c r="C318" s="23" t="s">
        <v>1025</v>
      </c>
      <c r="D318" s="23" t="s">
        <v>112</v>
      </c>
      <c r="E318" s="23" t="s">
        <v>106</v>
      </c>
      <c r="F318" s="23" t="s">
        <v>2413</v>
      </c>
      <c r="G318" s="23" t="s">
        <v>2915</v>
      </c>
      <c r="H318" s="23" t="s">
        <v>2916</v>
      </c>
      <c r="I318" s="23" t="s">
        <v>30</v>
      </c>
    </row>
    <row r="319" spans="1:9" x14ac:dyDescent="0.45">
      <c r="A319" s="29">
        <v>316</v>
      </c>
      <c r="B319" s="23" t="s">
        <v>103</v>
      </c>
      <c r="C319" s="23" t="s">
        <v>567</v>
      </c>
      <c r="D319" s="23" t="s">
        <v>105</v>
      </c>
      <c r="E319" s="23" t="s">
        <v>106</v>
      </c>
      <c r="F319" s="23" t="s">
        <v>2237</v>
      </c>
      <c r="G319" s="23" t="s">
        <v>2917</v>
      </c>
      <c r="H319" s="23" t="s">
        <v>2918</v>
      </c>
      <c r="I319" s="23" t="s">
        <v>26</v>
      </c>
    </row>
    <row r="320" spans="1:9" x14ac:dyDescent="0.45">
      <c r="A320" s="29">
        <v>317</v>
      </c>
      <c r="B320" s="23" t="s">
        <v>103</v>
      </c>
      <c r="C320" s="23" t="s">
        <v>1580</v>
      </c>
      <c r="D320" s="23" t="s">
        <v>112</v>
      </c>
      <c r="E320" s="23" t="s">
        <v>136</v>
      </c>
      <c r="F320" s="23" t="s">
        <v>2338</v>
      </c>
      <c r="G320" s="23" t="s">
        <v>2919</v>
      </c>
      <c r="H320" s="23" t="s">
        <v>2920</v>
      </c>
      <c r="I320" s="23" t="s">
        <v>709</v>
      </c>
    </row>
    <row r="321" spans="1:9" x14ac:dyDescent="0.45">
      <c r="A321" s="29">
        <v>318</v>
      </c>
      <c r="B321" s="23" t="s">
        <v>103</v>
      </c>
      <c r="C321" s="23" t="s">
        <v>1092</v>
      </c>
      <c r="D321" s="23" t="s">
        <v>105</v>
      </c>
      <c r="E321" s="23" t="s">
        <v>136</v>
      </c>
      <c r="F321" s="23" t="s">
        <v>2338</v>
      </c>
      <c r="G321" s="23" t="s">
        <v>2921</v>
      </c>
      <c r="H321" s="23" t="s">
        <v>2922</v>
      </c>
      <c r="I321" s="23" t="s">
        <v>709</v>
      </c>
    </row>
    <row r="322" spans="1:9" x14ac:dyDescent="0.45">
      <c r="A322" s="29">
        <v>319</v>
      </c>
      <c r="B322" s="23" t="s">
        <v>103</v>
      </c>
      <c r="C322" s="23" t="s">
        <v>715</v>
      </c>
      <c r="D322" s="23" t="s">
        <v>105</v>
      </c>
      <c r="E322" s="23" t="s">
        <v>106</v>
      </c>
      <c r="F322" s="23" t="s">
        <v>2338</v>
      </c>
      <c r="G322" s="23" t="s">
        <v>2923</v>
      </c>
      <c r="H322" s="23" t="s">
        <v>2924</v>
      </c>
      <c r="I322" s="23" t="s">
        <v>709</v>
      </c>
    </row>
    <row r="323" spans="1:9" x14ac:dyDescent="0.45">
      <c r="A323" s="29">
        <v>320</v>
      </c>
      <c r="B323" s="23" t="s">
        <v>103</v>
      </c>
      <c r="C323" s="23" t="s">
        <v>1144</v>
      </c>
      <c r="D323" s="23" t="s">
        <v>112</v>
      </c>
      <c r="E323" s="23" t="s">
        <v>113</v>
      </c>
      <c r="F323" s="23" t="s">
        <v>2237</v>
      </c>
      <c r="G323" s="23" t="s">
        <v>2925</v>
      </c>
      <c r="H323" s="23" t="s">
        <v>2926</v>
      </c>
      <c r="I323" s="23" t="s">
        <v>26</v>
      </c>
    </row>
    <row r="324" spans="1:9" x14ac:dyDescent="0.45">
      <c r="A324" s="29">
        <v>321</v>
      </c>
      <c r="B324" s="23" t="s">
        <v>103</v>
      </c>
      <c r="C324" s="23" t="s">
        <v>2927</v>
      </c>
      <c r="D324" s="23" t="s">
        <v>105</v>
      </c>
      <c r="E324" s="23" t="s">
        <v>136</v>
      </c>
      <c r="F324" s="23" t="s">
        <v>2338</v>
      </c>
      <c r="G324" s="23" t="s">
        <v>2928</v>
      </c>
      <c r="H324" s="23" t="s">
        <v>2929</v>
      </c>
      <c r="I324" s="23" t="s">
        <v>709</v>
      </c>
    </row>
    <row r="325" spans="1:9" x14ac:dyDescent="0.45">
      <c r="A325" s="29">
        <v>322</v>
      </c>
      <c r="B325" s="23" t="s">
        <v>103</v>
      </c>
      <c r="C325" s="23" t="s">
        <v>193</v>
      </c>
      <c r="D325" s="23" t="s">
        <v>112</v>
      </c>
      <c r="E325" s="23" t="s">
        <v>106</v>
      </c>
      <c r="F325" s="23" t="s">
        <v>2226</v>
      </c>
      <c r="G325" s="23" t="s">
        <v>2930</v>
      </c>
      <c r="H325" s="23" t="s">
        <v>2931</v>
      </c>
      <c r="I325" s="23" t="s">
        <v>35</v>
      </c>
    </row>
    <row r="326" spans="1:9" x14ac:dyDescent="0.45">
      <c r="A326" s="29">
        <v>323</v>
      </c>
      <c r="B326" s="23" t="s">
        <v>103</v>
      </c>
      <c r="C326" s="23" t="s">
        <v>1165</v>
      </c>
      <c r="D326" s="23" t="s">
        <v>112</v>
      </c>
      <c r="E326" s="23" t="s">
        <v>106</v>
      </c>
      <c r="F326" s="23" t="s">
        <v>2210</v>
      </c>
      <c r="G326" s="23" t="s">
        <v>2932</v>
      </c>
      <c r="H326" s="23" t="s">
        <v>2933</v>
      </c>
      <c r="I326" s="23" t="s">
        <v>28</v>
      </c>
    </row>
    <row r="327" spans="1:9" x14ac:dyDescent="0.45">
      <c r="A327" s="29">
        <v>324</v>
      </c>
      <c r="B327" s="23" t="s">
        <v>103</v>
      </c>
      <c r="C327" s="23" t="s">
        <v>609</v>
      </c>
      <c r="D327" s="23" t="s">
        <v>112</v>
      </c>
      <c r="E327" s="23" t="s">
        <v>169</v>
      </c>
      <c r="F327" s="23" t="s">
        <v>2413</v>
      </c>
      <c r="G327" s="23" t="s">
        <v>2934</v>
      </c>
      <c r="H327" s="23" t="s">
        <v>2935</v>
      </c>
      <c r="I327" s="23" t="s">
        <v>30</v>
      </c>
    </row>
    <row r="328" spans="1:9" x14ac:dyDescent="0.45">
      <c r="A328" s="29">
        <v>325</v>
      </c>
      <c r="B328" s="23" t="s">
        <v>103</v>
      </c>
      <c r="C328" s="23" t="s">
        <v>727</v>
      </c>
      <c r="D328" s="23" t="s">
        <v>105</v>
      </c>
      <c r="E328" s="23" t="s">
        <v>106</v>
      </c>
      <c r="F328" s="23" t="s">
        <v>2338</v>
      </c>
      <c r="G328" s="23" t="s">
        <v>2936</v>
      </c>
      <c r="H328" s="23" t="s">
        <v>2937</v>
      </c>
      <c r="I328" s="23" t="s">
        <v>709</v>
      </c>
    </row>
    <row r="329" spans="1:9" x14ac:dyDescent="0.45">
      <c r="A329" s="29">
        <v>326</v>
      </c>
      <c r="B329" s="23" t="s">
        <v>140</v>
      </c>
      <c r="C329" s="23" t="s">
        <v>2938</v>
      </c>
      <c r="D329" s="23" t="s">
        <v>112</v>
      </c>
      <c r="E329" s="23" t="s">
        <v>136</v>
      </c>
      <c r="F329" s="23" t="s">
        <v>2241</v>
      </c>
      <c r="G329" s="23" t="s">
        <v>2939</v>
      </c>
      <c r="H329" s="23" t="s">
        <v>2940</v>
      </c>
      <c r="I329" s="23" t="s">
        <v>25</v>
      </c>
    </row>
    <row r="330" spans="1:9" x14ac:dyDescent="0.45">
      <c r="A330" s="29">
        <v>327</v>
      </c>
      <c r="B330" s="23" t="s">
        <v>103</v>
      </c>
      <c r="C330" s="23" t="s">
        <v>1652</v>
      </c>
      <c r="D330" s="23" t="s">
        <v>105</v>
      </c>
      <c r="E330" s="23" t="s">
        <v>136</v>
      </c>
      <c r="F330" s="23" t="s">
        <v>2338</v>
      </c>
      <c r="G330" s="23" t="s">
        <v>2941</v>
      </c>
      <c r="H330" s="23" t="s">
        <v>2942</v>
      </c>
      <c r="I330" s="23" t="s">
        <v>709</v>
      </c>
    </row>
    <row r="331" spans="1:9" x14ac:dyDescent="0.45">
      <c r="A331" s="29">
        <v>328</v>
      </c>
      <c r="B331" s="23" t="s">
        <v>103</v>
      </c>
      <c r="C331" s="23" t="s">
        <v>2943</v>
      </c>
      <c r="D331" s="23" t="s">
        <v>112</v>
      </c>
      <c r="E331" s="23" t="s">
        <v>106</v>
      </c>
      <c r="F331" s="23" t="s">
        <v>2400</v>
      </c>
      <c r="G331" s="23" t="s">
        <v>2944</v>
      </c>
      <c r="H331" s="23" t="s">
        <v>2945</v>
      </c>
      <c r="I331" s="23" t="s">
        <v>2190</v>
      </c>
    </row>
    <row r="332" spans="1:9" x14ac:dyDescent="0.45">
      <c r="A332" s="29">
        <v>329</v>
      </c>
      <c r="B332" s="23" t="s">
        <v>140</v>
      </c>
      <c r="C332" s="23" t="s">
        <v>2946</v>
      </c>
      <c r="D332" s="23" t="s">
        <v>105</v>
      </c>
      <c r="E332" s="23" t="s">
        <v>662</v>
      </c>
      <c r="F332" s="23" t="s">
        <v>2241</v>
      </c>
      <c r="G332" s="23" t="s">
        <v>2947</v>
      </c>
      <c r="H332" s="23" t="s">
        <v>2948</v>
      </c>
      <c r="I332" s="23" t="s">
        <v>25</v>
      </c>
    </row>
    <row r="333" spans="1:9" x14ac:dyDescent="0.45">
      <c r="A333" s="29">
        <v>330</v>
      </c>
      <c r="B333" s="23" t="s">
        <v>103</v>
      </c>
      <c r="C333" s="23" t="s">
        <v>2949</v>
      </c>
      <c r="D333" s="23" t="s">
        <v>105</v>
      </c>
      <c r="E333" s="23" t="s">
        <v>106</v>
      </c>
      <c r="F333" s="23" t="s">
        <v>2400</v>
      </c>
      <c r="G333" s="23" t="s">
        <v>2495</v>
      </c>
      <c r="H333" s="23" t="s">
        <v>2950</v>
      </c>
      <c r="I333" s="23" t="s">
        <v>2190</v>
      </c>
    </row>
    <row r="334" spans="1:9" x14ac:dyDescent="0.45">
      <c r="A334" s="29">
        <v>331</v>
      </c>
      <c r="B334" s="23" t="s">
        <v>103</v>
      </c>
      <c r="C334" s="23" t="s">
        <v>2951</v>
      </c>
      <c r="D334" s="23" t="s">
        <v>105</v>
      </c>
      <c r="E334" s="23" t="s">
        <v>106</v>
      </c>
      <c r="F334" s="23" t="s">
        <v>2400</v>
      </c>
      <c r="G334" s="23" t="s">
        <v>2952</v>
      </c>
      <c r="H334" s="23" t="s">
        <v>2953</v>
      </c>
      <c r="I334" s="23" t="s">
        <v>2190</v>
      </c>
    </row>
    <row r="335" spans="1:9" x14ac:dyDescent="0.45">
      <c r="A335" s="29">
        <v>332</v>
      </c>
      <c r="B335" s="23" t="s">
        <v>103</v>
      </c>
      <c r="C335" s="23" t="s">
        <v>975</v>
      </c>
      <c r="D335" s="23" t="s">
        <v>112</v>
      </c>
      <c r="E335" s="23" t="s">
        <v>106</v>
      </c>
      <c r="F335" s="23" t="s">
        <v>2647</v>
      </c>
      <c r="G335" s="23" t="s">
        <v>2954</v>
      </c>
      <c r="H335" s="23" t="s">
        <v>2955</v>
      </c>
      <c r="I335" s="23" t="s">
        <v>9</v>
      </c>
    </row>
    <row r="336" spans="1:9" x14ac:dyDescent="0.45">
      <c r="A336" s="29">
        <v>333</v>
      </c>
      <c r="B336" s="23" t="s">
        <v>103</v>
      </c>
      <c r="C336" s="23" t="s">
        <v>2956</v>
      </c>
      <c r="D336" s="23" t="s">
        <v>105</v>
      </c>
      <c r="E336" s="23" t="s">
        <v>113</v>
      </c>
      <c r="F336" s="23" t="s">
        <v>2324</v>
      </c>
      <c r="G336" s="23" t="s">
        <v>2532</v>
      </c>
      <c r="H336" s="23" t="s">
        <v>2957</v>
      </c>
      <c r="I336" s="23" t="s">
        <v>11</v>
      </c>
    </row>
    <row r="337" spans="1:9" x14ac:dyDescent="0.45">
      <c r="A337" s="29">
        <v>334</v>
      </c>
      <c r="B337" s="23" t="s">
        <v>103</v>
      </c>
      <c r="C337" s="23" t="s">
        <v>820</v>
      </c>
      <c r="D337" s="23" t="s">
        <v>105</v>
      </c>
      <c r="E337" s="23" t="s">
        <v>136</v>
      </c>
      <c r="F337" s="23" t="s">
        <v>2647</v>
      </c>
      <c r="G337" s="23" t="s">
        <v>2958</v>
      </c>
      <c r="H337" s="23" t="s">
        <v>2959</v>
      </c>
      <c r="I337" s="23" t="s">
        <v>9</v>
      </c>
    </row>
    <row r="338" spans="1:9" x14ac:dyDescent="0.45">
      <c r="A338" s="29">
        <v>335</v>
      </c>
      <c r="B338" s="23" t="s">
        <v>103</v>
      </c>
      <c r="C338" s="23" t="s">
        <v>2960</v>
      </c>
      <c r="D338" s="23" t="s">
        <v>105</v>
      </c>
      <c r="E338" s="23" t="s">
        <v>340</v>
      </c>
      <c r="F338" s="23" t="s">
        <v>2324</v>
      </c>
      <c r="G338" s="23" t="s">
        <v>2961</v>
      </c>
      <c r="H338" s="23" t="s">
        <v>2962</v>
      </c>
      <c r="I338" s="23" t="s">
        <v>11</v>
      </c>
    </row>
    <row r="339" spans="1:9" x14ac:dyDescent="0.45">
      <c r="A339" s="29">
        <v>336</v>
      </c>
      <c r="B339" s="23" t="s">
        <v>140</v>
      </c>
      <c r="C339" s="23" t="s">
        <v>1357</v>
      </c>
      <c r="D339" s="23" t="s">
        <v>105</v>
      </c>
      <c r="E339" s="23" t="s">
        <v>113</v>
      </c>
      <c r="F339" s="23" t="s">
        <v>2963</v>
      </c>
      <c r="G339" s="23" t="s">
        <v>2964</v>
      </c>
      <c r="H339" s="23" t="s">
        <v>2965</v>
      </c>
      <c r="I339" s="23" t="s">
        <v>23</v>
      </c>
    </row>
    <row r="340" spans="1:9" x14ac:dyDescent="0.45">
      <c r="A340" s="29">
        <v>337</v>
      </c>
      <c r="B340" s="23" t="s">
        <v>140</v>
      </c>
      <c r="C340" s="23" t="s">
        <v>2966</v>
      </c>
      <c r="D340" s="23" t="s">
        <v>112</v>
      </c>
      <c r="E340" s="23" t="s">
        <v>340</v>
      </c>
      <c r="F340" s="23" t="s">
        <v>2324</v>
      </c>
      <c r="G340" s="23" t="s">
        <v>2967</v>
      </c>
      <c r="H340" s="23" t="s">
        <v>2968</v>
      </c>
      <c r="I340" s="23" t="s">
        <v>11</v>
      </c>
    </row>
    <row r="341" spans="1:9" x14ac:dyDescent="0.45">
      <c r="A341" s="29">
        <v>338</v>
      </c>
      <c r="B341" s="23" t="s">
        <v>103</v>
      </c>
      <c r="C341" s="23" t="s">
        <v>646</v>
      </c>
      <c r="D341" s="23" t="s">
        <v>105</v>
      </c>
      <c r="E341" s="23" t="s">
        <v>106</v>
      </c>
      <c r="F341" s="23" t="s">
        <v>2223</v>
      </c>
      <c r="G341" s="23" t="s">
        <v>2969</v>
      </c>
      <c r="H341" s="23" t="s">
        <v>2970</v>
      </c>
      <c r="I341" s="23" t="s">
        <v>29</v>
      </c>
    </row>
    <row r="342" spans="1:9" x14ac:dyDescent="0.45">
      <c r="A342" s="29">
        <v>339</v>
      </c>
      <c r="B342" s="23" t="s">
        <v>140</v>
      </c>
      <c r="C342" s="23" t="s">
        <v>2971</v>
      </c>
      <c r="D342" s="23" t="s">
        <v>105</v>
      </c>
      <c r="E342" s="23" t="s">
        <v>136</v>
      </c>
      <c r="F342" s="23" t="s">
        <v>2963</v>
      </c>
      <c r="G342" s="23" t="s">
        <v>2972</v>
      </c>
      <c r="H342" s="23" t="s">
        <v>2973</v>
      </c>
      <c r="I342" s="23" t="s">
        <v>23</v>
      </c>
    </row>
    <row r="343" spans="1:9" x14ac:dyDescent="0.45">
      <c r="A343" s="29">
        <v>340</v>
      </c>
      <c r="B343" s="23" t="s">
        <v>103</v>
      </c>
      <c r="C343" s="23" t="s">
        <v>2974</v>
      </c>
      <c r="D343" s="23" t="s">
        <v>105</v>
      </c>
      <c r="E343" s="23" t="s">
        <v>260</v>
      </c>
      <c r="F343" s="23" t="s">
        <v>2324</v>
      </c>
      <c r="G343" s="23" t="s">
        <v>2545</v>
      </c>
      <c r="H343" s="23" t="s">
        <v>2975</v>
      </c>
      <c r="I343" s="23" t="s">
        <v>11</v>
      </c>
    </row>
    <row r="344" spans="1:9" x14ac:dyDescent="0.45">
      <c r="A344" s="29">
        <v>341</v>
      </c>
      <c r="B344" s="23" t="s">
        <v>103</v>
      </c>
      <c r="C344" s="23" t="s">
        <v>1345</v>
      </c>
      <c r="D344" s="23" t="s">
        <v>105</v>
      </c>
      <c r="E344" s="23" t="s">
        <v>136</v>
      </c>
      <c r="F344" s="23" t="s">
        <v>2963</v>
      </c>
      <c r="G344" s="23" t="s">
        <v>1946</v>
      </c>
      <c r="H344" s="23" t="s">
        <v>2976</v>
      </c>
      <c r="I344" s="23" t="s">
        <v>23</v>
      </c>
    </row>
    <row r="345" spans="1:9" x14ac:dyDescent="0.45">
      <c r="A345" s="29">
        <v>342</v>
      </c>
      <c r="B345" s="23" t="s">
        <v>103</v>
      </c>
      <c r="C345" s="23" t="s">
        <v>852</v>
      </c>
      <c r="D345" s="23" t="s">
        <v>112</v>
      </c>
      <c r="E345" s="23" t="s">
        <v>136</v>
      </c>
      <c r="F345" s="23" t="s">
        <v>2393</v>
      </c>
      <c r="G345" s="23" t="s">
        <v>2977</v>
      </c>
      <c r="H345" s="23" t="s">
        <v>2978</v>
      </c>
      <c r="I345" s="23" t="s">
        <v>19</v>
      </c>
    </row>
    <row r="346" spans="1:9" x14ac:dyDescent="0.45">
      <c r="A346" s="29">
        <v>343</v>
      </c>
      <c r="B346" s="23" t="s">
        <v>103</v>
      </c>
      <c r="C346" s="23" t="s">
        <v>1367</v>
      </c>
      <c r="D346" s="23" t="s">
        <v>105</v>
      </c>
      <c r="E346" s="23" t="s">
        <v>106</v>
      </c>
      <c r="F346" s="23" t="s">
        <v>2963</v>
      </c>
      <c r="G346" s="23" t="s">
        <v>2979</v>
      </c>
      <c r="H346" s="23" t="s">
        <v>2980</v>
      </c>
      <c r="I346" s="23" t="s">
        <v>23</v>
      </c>
    </row>
    <row r="347" spans="1:9" x14ac:dyDescent="0.45">
      <c r="A347" s="29">
        <v>344</v>
      </c>
      <c r="B347" s="23" t="s">
        <v>103</v>
      </c>
      <c r="C347" s="23" t="s">
        <v>2981</v>
      </c>
      <c r="D347" s="23" t="s">
        <v>112</v>
      </c>
      <c r="E347" s="23" t="s">
        <v>113</v>
      </c>
      <c r="F347" s="23" t="s">
        <v>2230</v>
      </c>
      <c r="G347" s="23" t="s">
        <v>2982</v>
      </c>
      <c r="H347" s="23" t="s">
        <v>2983</v>
      </c>
      <c r="I347" s="23" t="s">
        <v>18</v>
      </c>
    </row>
    <row r="348" spans="1:9" x14ac:dyDescent="0.45">
      <c r="A348" s="29">
        <v>345</v>
      </c>
      <c r="B348" s="23" t="s">
        <v>140</v>
      </c>
      <c r="C348" s="23" t="s">
        <v>2031</v>
      </c>
      <c r="D348" s="23" t="s">
        <v>112</v>
      </c>
      <c r="E348" s="23" t="s">
        <v>136</v>
      </c>
      <c r="F348" s="23" t="s">
        <v>2343</v>
      </c>
      <c r="G348" s="23" t="s">
        <v>2984</v>
      </c>
      <c r="H348" s="23" t="s">
        <v>2985</v>
      </c>
      <c r="I348" s="23" t="s">
        <v>13</v>
      </c>
    </row>
    <row r="349" spans="1:9" x14ac:dyDescent="0.45">
      <c r="A349" s="29">
        <v>346</v>
      </c>
      <c r="B349" s="23" t="s">
        <v>103</v>
      </c>
      <c r="C349" s="23" t="s">
        <v>1126</v>
      </c>
      <c r="D349" s="23" t="s">
        <v>112</v>
      </c>
      <c r="E349" s="23" t="s">
        <v>106</v>
      </c>
      <c r="F349" s="23" t="s">
        <v>2393</v>
      </c>
      <c r="G349" s="23" t="s">
        <v>2605</v>
      </c>
      <c r="H349" s="23" t="s">
        <v>2986</v>
      </c>
      <c r="I349" s="23" t="s">
        <v>19</v>
      </c>
    </row>
    <row r="350" spans="1:9" x14ac:dyDescent="0.45">
      <c r="A350" s="29">
        <v>347</v>
      </c>
      <c r="B350" s="23" t="s">
        <v>103</v>
      </c>
      <c r="C350" s="23" t="s">
        <v>2987</v>
      </c>
      <c r="D350" s="23" t="s">
        <v>105</v>
      </c>
      <c r="E350" s="23" t="s">
        <v>106</v>
      </c>
      <c r="F350" s="23" t="s">
        <v>2324</v>
      </c>
      <c r="G350" s="23" t="s">
        <v>2988</v>
      </c>
      <c r="H350" s="23" t="s">
        <v>2989</v>
      </c>
      <c r="I350" s="23" t="s">
        <v>11</v>
      </c>
    </row>
    <row r="351" spans="1:9" x14ac:dyDescent="0.45">
      <c r="A351" s="29">
        <v>348</v>
      </c>
      <c r="B351" s="23" t="s">
        <v>140</v>
      </c>
      <c r="C351" s="23" t="s">
        <v>2990</v>
      </c>
      <c r="D351" s="23" t="s">
        <v>105</v>
      </c>
      <c r="E351" s="23" t="s">
        <v>136</v>
      </c>
      <c r="F351" s="23" t="s">
        <v>2393</v>
      </c>
      <c r="G351" s="23" t="s">
        <v>2991</v>
      </c>
      <c r="H351" s="23" t="s">
        <v>2992</v>
      </c>
      <c r="I351" s="23" t="s">
        <v>19</v>
      </c>
    </row>
    <row r="352" spans="1:9" x14ac:dyDescent="0.45">
      <c r="A352" s="29">
        <v>349</v>
      </c>
      <c r="B352" s="23" t="s">
        <v>103</v>
      </c>
      <c r="C352" s="23" t="s">
        <v>1989</v>
      </c>
      <c r="D352" s="23" t="s">
        <v>105</v>
      </c>
      <c r="E352" s="23" t="s">
        <v>106</v>
      </c>
      <c r="F352" s="23" t="s">
        <v>2393</v>
      </c>
      <c r="G352" s="23" t="s">
        <v>2624</v>
      </c>
      <c r="H352" s="23" t="s">
        <v>2993</v>
      </c>
      <c r="I352" s="23" t="s">
        <v>19</v>
      </c>
    </row>
    <row r="353" spans="1:9" x14ac:dyDescent="0.45">
      <c r="A353" s="29">
        <v>350</v>
      </c>
      <c r="B353" s="23" t="s">
        <v>103</v>
      </c>
      <c r="C353" s="23" t="s">
        <v>2994</v>
      </c>
      <c r="D353" s="23" t="s">
        <v>105</v>
      </c>
      <c r="E353" s="23" t="s">
        <v>136</v>
      </c>
      <c r="F353" s="23" t="s">
        <v>2324</v>
      </c>
      <c r="G353" s="23" t="s">
        <v>2697</v>
      </c>
      <c r="H353" s="23" t="s">
        <v>2995</v>
      </c>
      <c r="I353" s="23" t="s">
        <v>11</v>
      </c>
    </row>
    <row r="354" spans="1:9" x14ac:dyDescent="0.45">
      <c r="A354" s="29">
        <v>351</v>
      </c>
      <c r="B354" s="23" t="s">
        <v>147</v>
      </c>
      <c r="C354" s="23" t="s">
        <v>1255</v>
      </c>
      <c r="D354" s="23" t="s">
        <v>105</v>
      </c>
      <c r="E354" s="23" t="s">
        <v>124</v>
      </c>
      <c r="F354" s="23" t="s">
        <v>2343</v>
      </c>
      <c r="G354" s="23" t="s">
        <v>2996</v>
      </c>
      <c r="H354" s="23" t="s">
        <v>2997</v>
      </c>
      <c r="I354" s="23" t="s">
        <v>13</v>
      </c>
    </row>
    <row r="355" spans="1:9" x14ac:dyDescent="0.45">
      <c r="A355" s="29">
        <v>352</v>
      </c>
      <c r="B355" s="23" t="s">
        <v>103</v>
      </c>
      <c r="C355" s="23" t="s">
        <v>520</v>
      </c>
      <c r="D355" s="23" t="s">
        <v>105</v>
      </c>
      <c r="E355" s="23" t="s">
        <v>106</v>
      </c>
      <c r="F355" s="23" t="s">
        <v>2343</v>
      </c>
      <c r="G355" s="23" t="s">
        <v>2998</v>
      </c>
      <c r="H355" s="23" t="s">
        <v>2999</v>
      </c>
      <c r="I355" s="23" t="s">
        <v>13</v>
      </c>
    </row>
    <row r="356" spans="1:9" x14ac:dyDescent="0.45">
      <c r="A356" s="29">
        <v>353</v>
      </c>
      <c r="B356" s="23" t="s">
        <v>103</v>
      </c>
      <c r="C356" s="23" t="s">
        <v>3000</v>
      </c>
      <c r="D356" s="23" t="s">
        <v>112</v>
      </c>
      <c r="E356" s="23" t="s">
        <v>106</v>
      </c>
      <c r="F356" s="23" t="s">
        <v>2500</v>
      </c>
      <c r="G356" s="23" t="s">
        <v>3001</v>
      </c>
      <c r="H356" s="23" t="s">
        <v>3002</v>
      </c>
      <c r="I356" s="23" t="s">
        <v>2503</v>
      </c>
    </row>
    <row r="357" spans="1:9" x14ac:dyDescent="0.45">
      <c r="A357" s="29">
        <v>354</v>
      </c>
      <c r="B357" s="23" t="s">
        <v>103</v>
      </c>
      <c r="C357" s="23" t="s">
        <v>916</v>
      </c>
      <c r="D357" s="23" t="s">
        <v>105</v>
      </c>
      <c r="E357" s="23" t="s">
        <v>106</v>
      </c>
      <c r="F357" s="23" t="s">
        <v>2360</v>
      </c>
      <c r="G357" s="23" t="s">
        <v>3003</v>
      </c>
      <c r="H357" s="23" t="s">
        <v>3004</v>
      </c>
      <c r="I357" s="23" t="s">
        <v>881</v>
      </c>
    </row>
    <row r="358" spans="1:9" x14ac:dyDescent="0.45">
      <c r="A358" s="29">
        <v>355</v>
      </c>
      <c r="B358" s="23" t="s">
        <v>103</v>
      </c>
      <c r="C358" s="23" t="s">
        <v>1821</v>
      </c>
      <c r="D358" s="23" t="s">
        <v>105</v>
      </c>
      <c r="E358" s="23" t="s">
        <v>124</v>
      </c>
      <c r="F358" s="23" t="s">
        <v>2360</v>
      </c>
      <c r="G358" s="23" t="s">
        <v>3005</v>
      </c>
      <c r="H358" s="23" t="s">
        <v>3006</v>
      </c>
      <c r="I358" s="23" t="s">
        <v>881</v>
      </c>
    </row>
    <row r="359" spans="1:9" x14ac:dyDescent="0.45">
      <c r="A359" s="29">
        <v>356</v>
      </c>
      <c r="B359" s="23" t="s">
        <v>103</v>
      </c>
      <c r="C359" s="23" t="s">
        <v>1281</v>
      </c>
      <c r="D359" s="23" t="s">
        <v>112</v>
      </c>
      <c r="E359" s="23" t="s">
        <v>106</v>
      </c>
      <c r="F359" s="23" t="s">
        <v>2360</v>
      </c>
      <c r="G359" s="23" t="s">
        <v>3007</v>
      </c>
      <c r="H359" s="23" t="s">
        <v>3008</v>
      </c>
      <c r="I359" s="23" t="s">
        <v>881</v>
      </c>
    </row>
    <row r="360" spans="1:9" x14ac:dyDescent="0.45">
      <c r="A360" s="29">
        <v>357</v>
      </c>
      <c r="B360" s="23" t="s">
        <v>103</v>
      </c>
      <c r="C360" s="23" t="s">
        <v>2025</v>
      </c>
      <c r="D360" s="23" t="s">
        <v>105</v>
      </c>
      <c r="E360" s="23" t="s">
        <v>106</v>
      </c>
      <c r="F360" s="23" t="s">
        <v>2360</v>
      </c>
      <c r="G360" s="23" t="s">
        <v>3009</v>
      </c>
      <c r="H360" s="23" t="s">
        <v>3010</v>
      </c>
      <c r="I360" s="23" t="s">
        <v>881</v>
      </c>
    </row>
    <row r="361" spans="1:9" x14ac:dyDescent="0.45">
      <c r="A361" s="29">
        <v>358</v>
      </c>
      <c r="B361" s="23" t="s">
        <v>103</v>
      </c>
      <c r="C361" s="23" t="s">
        <v>661</v>
      </c>
      <c r="D361" s="23" t="s">
        <v>112</v>
      </c>
      <c r="E361" s="23" t="s">
        <v>662</v>
      </c>
      <c r="F361" s="23" t="s">
        <v>2413</v>
      </c>
      <c r="G361" s="23" t="s">
        <v>2771</v>
      </c>
      <c r="H361" s="23" t="s">
        <v>3011</v>
      </c>
      <c r="I361" s="23" t="s">
        <v>30</v>
      </c>
    </row>
    <row r="362" spans="1:9" x14ac:dyDescent="0.45">
      <c r="A362" s="29">
        <v>359</v>
      </c>
      <c r="B362" s="23" t="s">
        <v>103</v>
      </c>
      <c r="C362" s="23" t="s">
        <v>3012</v>
      </c>
      <c r="D362" s="23" t="s">
        <v>105</v>
      </c>
      <c r="E362" s="23" t="s">
        <v>136</v>
      </c>
      <c r="F362" s="23" t="s">
        <v>2400</v>
      </c>
      <c r="G362" s="23" t="s">
        <v>3013</v>
      </c>
      <c r="H362" s="23" t="s">
        <v>3014</v>
      </c>
      <c r="I362" s="23" t="s">
        <v>2190</v>
      </c>
    </row>
    <row r="363" spans="1:9" x14ac:dyDescent="0.45">
      <c r="A363" s="29">
        <v>360</v>
      </c>
      <c r="B363" s="23" t="s">
        <v>103</v>
      </c>
      <c r="C363" s="23" t="s">
        <v>643</v>
      </c>
      <c r="D363" s="23" t="s">
        <v>105</v>
      </c>
      <c r="E363" s="23" t="s">
        <v>340</v>
      </c>
      <c r="F363" s="23" t="s">
        <v>2288</v>
      </c>
      <c r="G363" s="23" t="s">
        <v>3015</v>
      </c>
      <c r="H363" s="23" t="s">
        <v>3016</v>
      </c>
      <c r="I363" s="23" t="s">
        <v>33</v>
      </c>
    </row>
    <row r="364" spans="1:9" x14ac:dyDescent="0.45">
      <c r="A364" s="29">
        <v>361</v>
      </c>
      <c r="B364" s="23" t="s">
        <v>103</v>
      </c>
      <c r="C364" s="23" t="s">
        <v>402</v>
      </c>
      <c r="D364" s="23" t="s">
        <v>105</v>
      </c>
      <c r="E364" s="23" t="s">
        <v>106</v>
      </c>
      <c r="F364" s="23" t="s">
        <v>2210</v>
      </c>
      <c r="G364" s="23" t="s">
        <v>3017</v>
      </c>
      <c r="H364" s="23" t="s">
        <v>3018</v>
      </c>
      <c r="I364" s="23" t="s">
        <v>28</v>
      </c>
    </row>
    <row r="365" spans="1:9" x14ac:dyDescent="0.45">
      <c r="A365" s="29">
        <v>362</v>
      </c>
      <c r="B365" s="23" t="s">
        <v>103</v>
      </c>
      <c r="C365" s="23" t="s">
        <v>3019</v>
      </c>
      <c r="D365" s="23" t="s">
        <v>105</v>
      </c>
      <c r="E365" s="23" t="s">
        <v>106</v>
      </c>
      <c r="F365" s="23" t="s">
        <v>2400</v>
      </c>
      <c r="G365" s="23" t="s">
        <v>2487</v>
      </c>
      <c r="H365" s="23" t="s">
        <v>3020</v>
      </c>
      <c r="I365" s="23" t="s">
        <v>2190</v>
      </c>
    </row>
    <row r="366" spans="1:9" x14ac:dyDescent="0.45">
      <c r="A366" s="29">
        <v>363</v>
      </c>
      <c r="B366" s="23" t="s">
        <v>103</v>
      </c>
      <c r="C366" s="23" t="s">
        <v>215</v>
      </c>
      <c r="D366" s="23" t="s">
        <v>105</v>
      </c>
      <c r="E366" s="23" t="s">
        <v>136</v>
      </c>
      <c r="F366" s="23" t="s">
        <v>2261</v>
      </c>
      <c r="G366" s="23" t="s">
        <v>3021</v>
      </c>
      <c r="H366" s="23" t="s">
        <v>3022</v>
      </c>
      <c r="I366" s="23" t="s">
        <v>22</v>
      </c>
    </row>
    <row r="367" spans="1:9" x14ac:dyDescent="0.45">
      <c r="A367" s="29">
        <v>364</v>
      </c>
      <c r="B367" s="23" t="s">
        <v>103</v>
      </c>
      <c r="C367" s="23" t="s">
        <v>3023</v>
      </c>
      <c r="D367" s="23" t="s">
        <v>105</v>
      </c>
      <c r="E367" s="23" t="s">
        <v>106</v>
      </c>
      <c r="F367" s="23" t="s">
        <v>2400</v>
      </c>
      <c r="G367" s="23" t="s">
        <v>3024</v>
      </c>
      <c r="H367" s="23" t="s">
        <v>3025</v>
      </c>
      <c r="I367" s="23" t="s">
        <v>2190</v>
      </c>
    </row>
    <row r="368" spans="1:9" x14ac:dyDescent="0.45">
      <c r="A368" s="29">
        <v>365</v>
      </c>
      <c r="B368" s="23" t="s">
        <v>103</v>
      </c>
      <c r="C368" s="23" t="s">
        <v>619</v>
      </c>
      <c r="D368" s="23" t="s">
        <v>105</v>
      </c>
      <c r="E368" s="23" t="s">
        <v>538</v>
      </c>
      <c r="F368" s="23" t="s">
        <v>2343</v>
      </c>
      <c r="G368" s="23" t="s">
        <v>1899</v>
      </c>
      <c r="H368" s="23" t="s">
        <v>3026</v>
      </c>
      <c r="I368" s="23" t="s">
        <v>13</v>
      </c>
    </row>
    <row r="369" spans="1:9" x14ac:dyDescent="0.45">
      <c r="A369" s="29">
        <v>366</v>
      </c>
      <c r="B369" s="23" t="s">
        <v>103</v>
      </c>
      <c r="C369" s="23" t="s">
        <v>3027</v>
      </c>
      <c r="D369" s="23" t="s">
        <v>112</v>
      </c>
      <c r="E369" s="23" t="s">
        <v>136</v>
      </c>
      <c r="F369" s="23" t="s">
        <v>2307</v>
      </c>
      <c r="G369" s="23" t="s">
        <v>3028</v>
      </c>
      <c r="H369" s="23" t="s">
        <v>3029</v>
      </c>
      <c r="I369" s="23" t="s">
        <v>533</v>
      </c>
    </row>
    <row r="370" spans="1:9" x14ac:dyDescent="0.45">
      <c r="A370" s="29">
        <v>367</v>
      </c>
      <c r="B370" s="23" t="s">
        <v>103</v>
      </c>
      <c r="C370" s="23" t="s">
        <v>3030</v>
      </c>
      <c r="D370" s="23" t="s">
        <v>112</v>
      </c>
      <c r="E370" s="23" t="s">
        <v>106</v>
      </c>
      <c r="F370" s="23" t="s">
        <v>2324</v>
      </c>
      <c r="G370" s="23" t="s">
        <v>3031</v>
      </c>
      <c r="H370" s="23" t="s">
        <v>3032</v>
      </c>
      <c r="I370" s="23" t="s">
        <v>11</v>
      </c>
    </row>
    <row r="371" spans="1:9" x14ac:dyDescent="0.45">
      <c r="A371" s="29">
        <v>368</v>
      </c>
      <c r="B371" s="23" t="s">
        <v>103</v>
      </c>
      <c r="C371" s="23" t="s">
        <v>290</v>
      </c>
      <c r="D371" s="23" t="s">
        <v>105</v>
      </c>
      <c r="E371" s="23" t="s">
        <v>260</v>
      </c>
      <c r="F371" s="23" t="s">
        <v>2237</v>
      </c>
      <c r="G371" s="23" t="s">
        <v>3033</v>
      </c>
      <c r="H371" s="23" t="s">
        <v>3034</v>
      </c>
      <c r="I371" s="23" t="s">
        <v>26</v>
      </c>
    </row>
    <row r="372" spans="1:9" x14ac:dyDescent="0.45">
      <c r="A372" s="29">
        <v>369</v>
      </c>
      <c r="B372" s="23" t="s">
        <v>103</v>
      </c>
      <c r="C372" s="23" t="s">
        <v>1186</v>
      </c>
      <c r="D372" s="23" t="s">
        <v>112</v>
      </c>
      <c r="E372" s="23" t="s">
        <v>106</v>
      </c>
      <c r="F372" s="23" t="s">
        <v>2261</v>
      </c>
      <c r="G372" s="23" t="s">
        <v>3035</v>
      </c>
      <c r="H372" s="23" t="s">
        <v>3036</v>
      </c>
      <c r="I372" s="23" t="s">
        <v>22</v>
      </c>
    </row>
    <row r="373" spans="1:9" x14ac:dyDescent="0.45">
      <c r="A373" s="29">
        <v>370</v>
      </c>
      <c r="B373" s="23" t="s">
        <v>140</v>
      </c>
      <c r="C373" s="23" t="s">
        <v>334</v>
      </c>
      <c r="D373" s="23" t="s">
        <v>105</v>
      </c>
      <c r="E373" s="23" t="s">
        <v>106</v>
      </c>
      <c r="F373" s="23" t="s">
        <v>2226</v>
      </c>
      <c r="G373" s="23" t="s">
        <v>3037</v>
      </c>
      <c r="H373" s="23" t="s">
        <v>3038</v>
      </c>
      <c r="I373" s="23" t="s">
        <v>35</v>
      </c>
    </row>
    <row r="374" spans="1:9" x14ac:dyDescent="0.45">
      <c r="A374" s="29">
        <v>371</v>
      </c>
      <c r="B374" s="23" t="s">
        <v>103</v>
      </c>
      <c r="C374" s="23" t="s">
        <v>3039</v>
      </c>
      <c r="D374" s="23" t="s">
        <v>105</v>
      </c>
      <c r="E374" s="23" t="s">
        <v>106</v>
      </c>
      <c r="F374" s="23" t="s">
        <v>2230</v>
      </c>
      <c r="G374" s="23" t="s">
        <v>3021</v>
      </c>
      <c r="H374" s="23" t="s">
        <v>3040</v>
      </c>
      <c r="I374" s="23" t="s">
        <v>18</v>
      </c>
    </row>
    <row r="375" spans="1:9" x14ac:dyDescent="0.45">
      <c r="A375" s="29">
        <v>372</v>
      </c>
      <c r="B375" s="23" t="s">
        <v>103</v>
      </c>
      <c r="C375" s="23" t="s">
        <v>1507</v>
      </c>
      <c r="D375" s="23" t="s">
        <v>105</v>
      </c>
      <c r="E375" s="23" t="s">
        <v>106</v>
      </c>
      <c r="F375" s="23" t="s">
        <v>2963</v>
      </c>
      <c r="G375" s="23" t="s">
        <v>3041</v>
      </c>
      <c r="H375" s="23" t="s">
        <v>3042</v>
      </c>
      <c r="I375" s="23" t="s">
        <v>23</v>
      </c>
    </row>
    <row r="376" spans="1:9" x14ac:dyDescent="0.45">
      <c r="A376" s="29">
        <v>373</v>
      </c>
      <c r="B376" s="23" t="s">
        <v>103</v>
      </c>
      <c r="C376" s="23" t="s">
        <v>3043</v>
      </c>
      <c r="D376" s="23" t="s">
        <v>112</v>
      </c>
      <c r="E376" s="23" t="s">
        <v>106</v>
      </c>
      <c r="F376" s="23" t="s">
        <v>2324</v>
      </c>
      <c r="G376" s="23" t="s">
        <v>3044</v>
      </c>
      <c r="H376" s="23" t="s">
        <v>3045</v>
      </c>
      <c r="I376" s="23" t="s">
        <v>11</v>
      </c>
    </row>
    <row r="377" spans="1:9" x14ac:dyDescent="0.45">
      <c r="A377" s="29">
        <v>374</v>
      </c>
      <c r="B377" s="23" t="s">
        <v>103</v>
      </c>
      <c r="C377" s="23" t="s">
        <v>668</v>
      </c>
      <c r="D377" s="23" t="s">
        <v>112</v>
      </c>
      <c r="E377" s="23" t="s">
        <v>340</v>
      </c>
      <c r="F377" s="23" t="s">
        <v>2413</v>
      </c>
      <c r="G377" s="23" t="s">
        <v>2982</v>
      </c>
      <c r="H377" s="23" t="s">
        <v>3046</v>
      </c>
      <c r="I377" s="23" t="s">
        <v>30</v>
      </c>
    </row>
    <row r="378" spans="1:9" x14ac:dyDescent="0.45">
      <c r="A378" s="29">
        <v>375</v>
      </c>
      <c r="B378" s="23" t="s">
        <v>103</v>
      </c>
      <c r="C378" s="23" t="s">
        <v>1017</v>
      </c>
      <c r="D378" s="23" t="s">
        <v>112</v>
      </c>
      <c r="E378" s="23" t="s">
        <v>136</v>
      </c>
      <c r="F378" s="23" t="s">
        <v>2647</v>
      </c>
      <c r="G378" s="23" t="s">
        <v>2593</v>
      </c>
      <c r="H378" s="23" t="s">
        <v>3047</v>
      </c>
      <c r="I378" s="23" t="s">
        <v>9</v>
      </c>
    </row>
    <row r="379" spans="1:9" x14ac:dyDescent="0.45">
      <c r="A379" s="29">
        <v>376</v>
      </c>
      <c r="B379" s="23" t="s">
        <v>103</v>
      </c>
      <c r="C379" s="23" t="s">
        <v>972</v>
      </c>
      <c r="D379" s="23" t="s">
        <v>112</v>
      </c>
      <c r="E379" s="23" t="s">
        <v>136</v>
      </c>
      <c r="F379" s="23" t="s">
        <v>2647</v>
      </c>
      <c r="G379" s="23" t="s">
        <v>3048</v>
      </c>
      <c r="H379" s="23" t="s">
        <v>3049</v>
      </c>
      <c r="I379" s="23" t="s">
        <v>9</v>
      </c>
    </row>
    <row r="380" spans="1:9" x14ac:dyDescent="0.45">
      <c r="A380" s="29">
        <v>377</v>
      </c>
      <c r="B380" s="23" t="s">
        <v>103</v>
      </c>
      <c r="C380" s="23" t="s">
        <v>3050</v>
      </c>
      <c r="D380" s="23" t="s">
        <v>105</v>
      </c>
      <c r="E380" s="23" t="s">
        <v>106</v>
      </c>
      <c r="F380" s="23" t="s">
        <v>2400</v>
      </c>
      <c r="G380" s="23" t="s">
        <v>3051</v>
      </c>
      <c r="H380" s="23" t="s">
        <v>3052</v>
      </c>
      <c r="I380" s="23" t="s">
        <v>2190</v>
      </c>
    </row>
    <row r="381" spans="1:9" x14ac:dyDescent="0.45">
      <c r="A381" s="29">
        <v>378</v>
      </c>
      <c r="B381" s="23" t="s">
        <v>147</v>
      </c>
      <c r="C381" s="23" t="s">
        <v>148</v>
      </c>
      <c r="D381" s="23" t="s">
        <v>105</v>
      </c>
      <c r="E381" s="23" t="s">
        <v>149</v>
      </c>
      <c r="F381" s="23" t="s">
        <v>2226</v>
      </c>
      <c r="G381" s="23" t="s">
        <v>3053</v>
      </c>
      <c r="H381" s="23" t="s">
        <v>3054</v>
      </c>
      <c r="I381" s="23" t="s">
        <v>35</v>
      </c>
    </row>
    <row r="382" spans="1:9" x14ac:dyDescent="0.45">
      <c r="A382" s="29">
        <v>379</v>
      </c>
      <c r="B382" s="23" t="s">
        <v>103</v>
      </c>
      <c r="C382" s="23" t="s">
        <v>1168</v>
      </c>
      <c r="D382" s="23" t="s">
        <v>112</v>
      </c>
      <c r="E382" s="23" t="s">
        <v>136</v>
      </c>
      <c r="F382" s="23" t="s">
        <v>2226</v>
      </c>
      <c r="G382" s="23" t="s">
        <v>3055</v>
      </c>
      <c r="H382" s="23" t="s">
        <v>3056</v>
      </c>
      <c r="I382" s="23" t="s">
        <v>35</v>
      </c>
    </row>
    <row r="383" spans="1:9" x14ac:dyDescent="0.45">
      <c r="A383" s="29">
        <v>380</v>
      </c>
      <c r="B383" s="23" t="s">
        <v>103</v>
      </c>
      <c r="C383" s="23" t="s">
        <v>1141</v>
      </c>
      <c r="D383" s="23" t="s">
        <v>112</v>
      </c>
      <c r="E383" s="23" t="s">
        <v>136</v>
      </c>
      <c r="F383" s="23" t="s">
        <v>2226</v>
      </c>
      <c r="G383" s="23" t="s">
        <v>3057</v>
      </c>
      <c r="H383" s="23" t="s">
        <v>3058</v>
      </c>
      <c r="I383" s="23" t="s">
        <v>35</v>
      </c>
    </row>
    <row r="384" spans="1:9" x14ac:dyDescent="0.45">
      <c r="A384" s="29">
        <v>381</v>
      </c>
      <c r="B384" s="23" t="s">
        <v>103</v>
      </c>
      <c r="C384" s="23" t="s">
        <v>320</v>
      </c>
      <c r="D384" s="23" t="s">
        <v>112</v>
      </c>
      <c r="E384" s="23" t="s">
        <v>106</v>
      </c>
      <c r="F384" s="23" t="s">
        <v>2226</v>
      </c>
      <c r="G384" s="23" t="s">
        <v>3059</v>
      </c>
      <c r="H384" s="23" t="s">
        <v>3060</v>
      </c>
      <c r="I384" s="23" t="s">
        <v>35</v>
      </c>
    </row>
    <row r="385" spans="1:9" x14ac:dyDescent="0.45">
      <c r="A385" s="29">
        <v>382</v>
      </c>
      <c r="B385" s="23" t="s">
        <v>103</v>
      </c>
      <c r="C385" s="23" t="s">
        <v>955</v>
      </c>
      <c r="D385" s="23" t="s">
        <v>105</v>
      </c>
      <c r="E385" s="23" t="s">
        <v>106</v>
      </c>
      <c r="F385" s="23" t="s">
        <v>2288</v>
      </c>
      <c r="G385" s="23" t="s">
        <v>3061</v>
      </c>
      <c r="H385" s="23" t="s">
        <v>3062</v>
      </c>
      <c r="I385" s="23" t="s">
        <v>33</v>
      </c>
    </row>
    <row r="386" spans="1:9" x14ac:dyDescent="0.45">
      <c r="A386" s="29">
        <v>383</v>
      </c>
      <c r="B386" s="23" t="s">
        <v>103</v>
      </c>
      <c r="C386" s="23" t="s">
        <v>1376</v>
      </c>
      <c r="D386" s="23" t="s">
        <v>105</v>
      </c>
      <c r="E386" s="23" t="s">
        <v>106</v>
      </c>
      <c r="F386" s="23" t="s">
        <v>2383</v>
      </c>
      <c r="G386" s="23" t="s">
        <v>2597</v>
      </c>
      <c r="H386" s="23" t="s">
        <v>3063</v>
      </c>
      <c r="I386" s="23" t="s">
        <v>24</v>
      </c>
    </row>
    <row r="387" spans="1:9" x14ac:dyDescent="0.45">
      <c r="A387" s="29">
        <v>384</v>
      </c>
      <c r="B387" s="23" t="s">
        <v>140</v>
      </c>
      <c r="C387" s="23" t="s">
        <v>3064</v>
      </c>
      <c r="D387" s="23" t="s">
        <v>112</v>
      </c>
      <c r="E387" s="23" t="s">
        <v>136</v>
      </c>
      <c r="F387" s="23" t="s">
        <v>2210</v>
      </c>
      <c r="G387" s="23" t="s">
        <v>3065</v>
      </c>
      <c r="H387" s="23" t="s">
        <v>3066</v>
      </c>
      <c r="I387" s="23" t="s">
        <v>28</v>
      </c>
    </row>
    <row r="388" spans="1:9" x14ac:dyDescent="0.45">
      <c r="A388" s="29">
        <v>385</v>
      </c>
      <c r="B388" s="23" t="s">
        <v>103</v>
      </c>
      <c r="C388" s="23" t="s">
        <v>1538</v>
      </c>
      <c r="D388" s="23" t="s">
        <v>105</v>
      </c>
      <c r="E388" s="23" t="s">
        <v>136</v>
      </c>
      <c r="F388" s="23" t="s">
        <v>2288</v>
      </c>
      <c r="G388" s="23" t="s">
        <v>3067</v>
      </c>
      <c r="H388" s="23" t="s">
        <v>3068</v>
      </c>
      <c r="I388" s="23" t="s">
        <v>33</v>
      </c>
    </row>
    <row r="389" spans="1:9" x14ac:dyDescent="0.45">
      <c r="A389" s="29">
        <v>386</v>
      </c>
      <c r="B389" s="23" t="s">
        <v>103</v>
      </c>
      <c r="C389" s="23" t="s">
        <v>314</v>
      </c>
      <c r="D389" s="23" t="s">
        <v>112</v>
      </c>
      <c r="E389" s="23" t="s">
        <v>106</v>
      </c>
      <c r="F389" s="23" t="s">
        <v>2210</v>
      </c>
      <c r="G389" s="23" t="s">
        <v>3069</v>
      </c>
      <c r="H389" s="23" t="s">
        <v>3070</v>
      </c>
      <c r="I389" s="23" t="s">
        <v>28</v>
      </c>
    </row>
    <row r="390" spans="1:9" x14ac:dyDescent="0.45">
      <c r="A390" s="29">
        <v>387</v>
      </c>
      <c r="B390" s="23" t="s">
        <v>103</v>
      </c>
      <c r="C390" s="23" t="s">
        <v>1177</v>
      </c>
      <c r="D390" s="23" t="s">
        <v>105</v>
      </c>
      <c r="E390" s="23" t="s">
        <v>1178</v>
      </c>
      <c r="F390" s="23" t="s">
        <v>2413</v>
      </c>
      <c r="G390" s="23" t="s">
        <v>2684</v>
      </c>
      <c r="H390" s="23" t="s">
        <v>3071</v>
      </c>
      <c r="I390" s="23" t="s">
        <v>30</v>
      </c>
    </row>
    <row r="391" spans="1:9" x14ac:dyDescent="0.45">
      <c r="A391" s="29">
        <v>388</v>
      </c>
      <c r="B391" s="23" t="s">
        <v>103</v>
      </c>
      <c r="C391" s="23" t="s">
        <v>1862</v>
      </c>
      <c r="D391" s="23" t="s">
        <v>105</v>
      </c>
      <c r="E391" s="23" t="s">
        <v>106</v>
      </c>
      <c r="F391" s="23" t="s">
        <v>2210</v>
      </c>
      <c r="G391" s="23" t="s">
        <v>3072</v>
      </c>
      <c r="H391" s="23" t="s">
        <v>3073</v>
      </c>
      <c r="I391" s="23" t="s">
        <v>28</v>
      </c>
    </row>
    <row r="392" spans="1:9" x14ac:dyDescent="0.45">
      <c r="A392" s="29">
        <v>389</v>
      </c>
      <c r="B392" s="23" t="s">
        <v>103</v>
      </c>
      <c r="C392" s="23" t="s">
        <v>1719</v>
      </c>
      <c r="D392" s="23" t="s">
        <v>105</v>
      </c>
      <c r="E392" s="23" t="s">
        <v>106</v>
      </c>
      <c r="F392" s="23" t="s">
        <v>2210</v>
      </c>
      <c r="G392" s="23" t="s">
        <v>3074</v>
      </c>
      <c r="H392" s="23" t="s">
        <v>3075</v>
      </c>
      <c r="I392" s="23" t="s">
        <v>28</v>
      </c>
    </row>
    <row r="393" spans="1:9" x14ac:dyDescent="0.45">
      <c r="A393" s="29">
        <v>390</v>
      </c>
      <c r="B393" s="23" t="s">
        <v>103</v>
      </c>
      <c r="C393" s="23" t="s">
        <v>949</v>
      </c>
      <c r="D393" s="23" t="s">
        <v>112</v>
      </c>
      <c r="E393" s="23" t="s">
        <v>169</v>
      </c>
      <c r="F393" s="23" t="s">
        <v>2413</v>
      </c>
      <c r="G393" s="23" t="s">
        <v>3076</v>
      </c>
      <c r="H393" s="23" t="s">
        <v>3077</v>
      </c>
      <c r="I393" s="23" t="s">
        <v>30</v>
      </c>
    </row>
    <row r="394" spans="1:9" x14ac:dyDescent="0.45">
      <c r="A394" s="29">
        <v>391</v>
      </c>
      <c r="B394" s="23" t="s">
        <v>140</v>
      </c>
      <c r="C394" s="23" t="s">
        <v>3078</v>
      </c>
      <c r="D394" s="23" t="s">
        <v>112</v>
      </c>
      <c r="E394" s="23" t="s">
        <v>106</v>
      </c>
      <c r="F394" s="23" t="s">
        <v>2241</v>
      </c>
      <c r="G394" s="23" t="s">
        <v>3079</v>
      </c>
      <c r="H394" s="23" t="s">
        <v>3080</v>
      </c>
      <c r="I394" s="23" t="s">
        <v>25</v>
      </c>
    </row>
    <row r="395" spans="1:9" x14ac:dyDescent="0.45">
      <c r="A395" s="29">
        <v>392</v>
      </c>
      <c r="B395" s="23" t="s">
        <v>103</v>
      </c>
      <c r="C395" s="23" t="s">
        <v>425</v>
      </c>
      <c r="D395" s="23" t="s">
        <v>112</v>
      </c>
      <c r="E395" s="23" t="s">
        <v>106</v>
      </c>
      <c r="F395" s="23" t="s">
        <v>2210</v>
      </c>
      <c r="G395" s="23" t="s">
        <v>2476</v>
      </c>
      <c r="H395" s="23" t="s">
        <v>3081</v>
      </c>
      <c r="I395" s="23" t="s">
        <v>28</v>
      </c>
    </row>
    <row r="396" spans="1:9" x14ac:dyDescent="0.45">
      <c r="A396" s="29">
        <v>393</v>
      </c>
      <c r="B396" s="23" t="s">
        <v>103</v>
      </c>
      <c r="C396" s="23" t="s">
        <v>1472</v>
      </c>
      <c r="D396" s="23" t="s">
        <v>112</v>
      </c>
      <c r="E396" s="23" t="s">
        <v>136</v>
      </c>
      <c r="F396" s="23" t="s">
        <v>2406</v>
      </c>
      <c r="G396" s="23" t="s">
        <v>3055</v>
      </c>
      <c r="H396" s="23" t="s">
        <v>3082</v>
      </c>
      <c r="I396" s="23" t="s">
        <v>239</v>
      </c>
    </row>
    <row r="397" spans="1:9" x14ac:dyDescent="0.45">
      <c r="A397" s="29">
        <v>394</v>
      </c>
      <c r="B397" s="23" t="s">
        <v>103</v>
      </c>
      <c r="C397" s="23" t="s">
        <v>1936</v>
      </c>
      <c r="D397" s="23" t="s">
        <v>105</v>
      </c>
      <c r="E397" s="23" t="s">
        <v>1178</v>
      </c>
      <c r="F397" s="23" t="s">
        <v>2406</v>
      </c>
      <c r="G397" s="23" t="s">
        <v>3059</v>
      </c>
      <c r="H397" s="23" t="s">
        <v>3083</v>
      </c>
      <c r="I397" s="23" t="s">
        <v>239</v>
      </c>
    </row>
    <row r="398" spans="1:9" x14ac:dyDescent="0.45">
      <c r="A398" s="29">
        <v>395</v>
      </c>
      <c r="B398" s="23" t="s">
        <v>103</v>
      </c>
      <c r="C398" s="23" t="s">
        <v>730</v>
      </c>
      <c r="D398" s="23" t="s">
        <v>112</v>
      </c>
      <c r="E398" s="23" t="s">
        <v>136</v>
      </c>
      <c r="F398" s="23" t="s">
        <v>2338</v>
      </c>
      <c r="G398" s="23" t="s">
        <v>3084</v>
      </c>
      <c r="H398" s="23" t="s">
        <v>3085</v>
      </c>
      <c r="I398" s="23" t="s">
        <v>709</v>
      </c>
    </row>
    <row r="399" spans="1:9" x14ac:dyDescent="0.45">
      <c r="A399" s="29">
        <v>396</v>
      </c>
      <c r="B399" s="23" t="s">
        <v>103</v>
      </c>
      <c r="C399" s="23" t="s">
        <v>3086</v>
      </c>
      <c r="D399" s="23" t="s">
        <v>105</v>
      </c>
      <c r="E399" s="23" t="s">
        <v>124</v>
      </c>
      <c r="F399" s="23" t="s">
        <v>2338</v>
      </c>
      <c r="G399" s="23" t="s">
        <v>3087</v>
      </c>
      <c r="H399" s="23" t="s">
        <v>3088</v>
      </c>
      <c r="I399" s="23" t="s">
        <v>709</v>
      </c>
    </row>
    <row r="400" spans="1:9" x14ac:dyDescent="0.45">
      <c r="A400" s="29">
        <v>397</v>
      </c>
      <c r="B400" s="23" t="s">
        <v>103</v>
      </c>
      <c r="C400" s="23" t="s">
        <v>1449</v>
      </c>
      <c r="D400" s="23" t="s">
        <v>112</v>
      </c>
      <c r="E400" s="23" t="s">
        <v>136</v>
      </c>
      <c r="F400" s="23" t="s">
        <v>2383</v>
      </c>
      <c r="G400" s="23" t="s">
        <v>3089</v>
      </c>
      <c r="H400" s="23" t="s">
        <v>3090</v>
      </c>
      <c r="I400" s="23" t="s">
        <v>24</v>
      </c>
    </row>
    <row r="401" spans="1:9" x14ac:dyDescent="0.45">
      <c r="A401" s="29">
        <v>398</v>
      </c>
      <c r="B401" s="23" t="s">
        <v>103</v>
      </c>
      <c r="C401" s="23" t="s">
        <v>1559</v>
      </c>
      <c r="D401" s="23" t="s">
        <v>105</v>
      </c>
      <c r="E401" s="23" t="s">
        <v>136</v>
      </c>
      <c r="F401" s="23" t="s">
        <v>2338</v>
      </c>
      <c r="G401" s="23" t="s">
        <v>3091</v>
      </c>
      <c r="H401" s="23" t="s">
        <v>3092</v>
      </c>
      <c r="I401" s="23" t="s">
        <v>709</v>
      </c>
    </row>
    <row r="402" spans="1:9" x14ac:dyDescent="0.45">
      <c r="A402" s="29">
        <v>399</v>
      </c>
      <c r="B402" s="23" t="s">
        <v>103</v>
      </c>
      <c r="C402" s="23" t="s">
        <v>742</v>
      </c>
      <c r="D402" s="23" t="s">
        <v>112</v>
      </c>
      <c r="E402" s="23" t="s">
        <v>124</v>
      </c>
      <c r="F402" s="23" t="s">
        <v>2338</v>
      </c>
      <c r="G402" s="23" t="s">
        <v>3093</v>
      </c>
      <c r="H402" s="23" t="s">
        <v>3094</v>
      </c>
      <c r="I402" s="23" t="s">
        <v>709</v>
      </c>
    </row>
    <row r="403" spans="1:9" x14ac:dyDescent="0.45">
      <c r="A403" s="29">
        <v>400</v>
      </c>
      <c r="B403" s="23" t="s">
        <v>103</v>
      </c>
      <c r="C403" s="23" t="s">
        <v>3095</v>
      </c>
      <c r="D403" s="23" t="s">
        <v>105</v>
      </c>
      <c r="E403" s="23" t="s">
        <v>149</v>
      </c>
      <c r="F403" s="23" t="s">
        <v>2338</v>
      </c>
      <c r="G403" s="23" t="s">
        <v>3096</v>
      </c>
      <c r="H403" s="23" t="s">
        <v>3097</v>
      </c>
      <c r="I403" s="23" t="s">
        <v>709</v>
      </c>
    </row>
    <row r="404" spans="1:9" x14ac:dyDescent="0.45">
      <c r="A404" s="29">
        <v>401</v>
      </c>
      <c r="B404" s="23" t="s">
        <v>103</v>
      </c>
      <c r="C404" s="23" t="s">
        <v>3098</v>
      </c>
      <c r="D404" s="23" t="s">
        <v>105</v>
      </c>
      <c r="E404" s="23" t="s">
        <v>136</v>
      </c>
      <c r="F404" s="23" t="s">
        <v>2338</v>
      </c>
      <c r="G404" s="23" t="s">
        <v>3099</v>
      </c>
      <c r="H404" s="23" t="s">
        <v>3100</v>
      </c>
      <c r="I404" s="23" t="s">
        <v>709</v>
      </c>
    </row>
    <row r="405" spans="1:9" x14ac:dyDescent="0.45">
      <c r="A405" s="29">
        <v>402</v>
      </c>
      <c r="B405" s="23" t="s">
        <v>103</v>
      </c>
      <c r="C405" s="23" t="s">
        <v>2098</v>
      </c>
      <c r="D405" s="23" t="s">
        <v>105</v>
      </c>
      <c r="E405" s="23" t="s">
        <v>136</v>
      </c>
      <c r="F405" s="23" t="s">
        <v>2647</v>
      </c>
      <c r="G405" s="23" t="s">
        <v>3101</v>
      </c>
      <c r="H405" s="23" t="s">
        <v>3102</v>
      </c>
      <c r="I405" s="23" t="s">
        <v>9</v>
      </c>
    </row>
    <row r="406" spans="1:9" x14ac:dyDescent="0.45">
      <c r="A406" s="29">
        <v>403</v>
      </c>
      <c r="B406" s="23" t="s">
        <v>103</v>
      </c>
      <c r="C406" s="23" t="s">
        <v>1109</v>
      </c>
      <c r="D406" s="23" t="s">
        <v>105</v>
      </c>
      <c r="E406" s="23" t="s">
        <v>340</v>
      </c>
      <c r="F406" s="23" t="s">
        <v>2338</v>
      </c>
      <c r="G406" s="23" t="s">
        <v>2886</v>
      </c>
      <c r="H406" s="23" t="s">
        <v>3103</v>
      </c>
      <c r="I406" s="23" t="s">
        <v>709</v>
      </c>
    </row>
    <row r="407" spans="1:9" x14ac:dyDescent="0.45">
      <c r="A407" s="29">
        <v>404</v>
      </c>
      <c r="B407" s="23" t="s">
        <v>103</v>
      </c>
      <c r="C407" s="23" t="s">
        <v>802</v>
      </c>
      <c r="D407" s="23" t="s">
        <v>112</v>
      </c>
      <c r="E407" s="23" t="s">
        <v>662</v>
      </c>
      <c r="F407" s="23" t="s">
        <v>2647</v>
      </c>
      <c r="G407" s="23" t="s">
        <v>3104</v>
      </c>
      <c r="H407" s="23" t="s">
        <v>3105</v>
      </c>
      <c r="I407" s="23" t="s">
        <v>9</v>
      </c>
    </row>
    <row r="408" spans="1:9" x14ac:dyDescent="0.45">
      <c r="A408" s="29">
        <v>405</v>
      </c>
      <c r="B408" s="23" t="s">
        <v>103</v>
      </c>
      <c r="C408" s="23" t="s">
        <v>757</v>
      </c>
      <c r="D408" s="23" t="s">
        <v>112</v>
      </c>
      <c r="E408" s="23" t="s">
        <v>758</v>
      </c>
      <c r="F408" s="23" t="s">
        <v>2647</v>
      </c>
      <c r="G408" s="23" t="s">
        <v>3106</v>
      </c>
      <c r="H408" s="23" t="s">
        <v>3107</v>
      </c>
      <c r="I408" s="23" t="s">
        <v>9</v>
      </c>
    </row>
    <row r="409" spans="1:9" x14ac:dyDescent="0.45">
      <c r="A409" s="29">
        <v>406</v>
      </c>
      <c r="B409" s="23" t="s">
        <v>103</v>
      </c>
      <c r="C409" s="23" t="s">
        <v>3108</v>
      </c>
      <c r="D409" s="23" t="s">
        <v>112</v>
      </c>
      <c r="E409" s="23" t="s">
        <v>340</v>
      </c>
      <c r="F409" s="23" t="s">
        <v>2500</v>
      </c>
      <c r="G409" s="23" t="s">
        <v>3109</v>
      </c>
      <c r="H409" s="23" t="s">
        <v>3110</v>
      </c>
      <c r="I409" s="23" t="s">
        <v>2503</v>
      </c>
    </row>
    <row r="410" spans="1:9" x14ac:dyDescent="0.45">
      <c r="A410" s="29">
        <v>407</v>
      </c>
      <c r="B410" s="23" t="s">
        <v>103</v>
      </c>
      <c r="C410" s="23" t="s">
        <v>3111</v>
      </c>
      <c r="D410" s="23" t="s">
        <v>112</v>
      </c>
      <c r="E410" s="23" t="s">
        <v>136</v>
      </c>
      <c r="F410" s="23" t="s">
        <v>2400</v>
      </c>
      <c r="G410" s="23" t="s">
        <v>3112</v>
      </c>
      <c r="H410" s="23" t="s">
        <v>3113</v>
      </c>
      <c r="I410" s="23" t="s">
        <v>2190</v>
      </c>
    </row>
    <row r="411" spans="1:9" x14ac:dyDescent="0.45">
      <c r="A411" s="29">
        <v>408</v>
      </c>
      <c r="B411" s="23" t="s">
        <v>140</v>
      </c>
      <c r="C411" s="23" t="s">
        <v>1510</v>
      </c>
      <c r="D411" s="23" t="s">
        <v>112</v>
      </c>
      <c r="E411" s="23" t="s">
        <v>136</v>
      </c>
      <c r="F411" s="23" t="s">
        <v>2647</v>
      </c>
      <c r="G411" s="23" t="s">
        <v>3114</v>
      </c>
      <c r="H411" s="23" t="s">
        <v>3115</v>
      </c>
      <c r="I411" s="23" t="s">
        <v>9</v>
      </c>
    </row>
    <row r="412" spans="1:9" x14ac:dyDescent="0.45">
      <c r="A412" s="29">
        <v>409</v>
      </c>
      <c r="B412" s="23" t="s">
        <v>103</v>
      </c>
      <c r="C412" s="23" t="s">
        <v>1749</v>
      </c>
      <c r="D412" s="23" t="s">
        <v>105</v>
      </c>
      <c r="E412" s="23" t="s">
        <v>149</v>
      </c>
      <c r="F412" s="23" t="s">
        <v>2343</v>
      </c>
      <c r="G412" s="23" t="s">
        <v>3116</v>
      </c>
      <c r="H412" s="23" t="s">
        <v>3117</v>
      </c>
      <c r="I412" s="23" t="s">
        <v>13</v>
      </c>
    </row>
    <row r="413" spans="1:9" x14ac:dyDescent="0.45">
      <c r="A413" s="29">
        <v>410</v>
      </c>
      <c r="B413" s="23" t="s">
        <v>103</v>
      </c>
      <c r="C413" s="23" t="s">
        <v>3118</v>
      </c>
      <c r="D413" s="23" t="s">
        <v>112</v>
      </c>
      <c r="E413" s="23" t="s">
        <v>149</v>
      </c>
      <c r="F413" s="23" t="s">
        <v>2435</v>
      </c>
      <c r="G413" s="23" t="s">
        <v>3119</v>
      </c>
      <c r="H413" s="23" t="s">
        <v>3120</v>
      </c>
      <c r="I413" s="23" t="s">
        <v>2189</v>
      </c>
    </row>
    <row r="414" spans="1:9" x14ac:dyDescent="0.45">
      <c r="A414" s="29">
        <v>411</v>
      </c>
      <c r="B414" s="23" t="s">
        <v>103</v>
      </c>
      <c r="C414" s="23" t="s">
        <v>2010</v>
      </c>
      <c r="D414" s="23" t="s">
        <v>112</v>
      </c>
      <c r="E414" s="23" t="s">
        <v>169</v>
      </c>
      <c r="F414" s="23" t="s">
        <v>2413</v>
      </c>
      <c r="G414" s="23" t="s">
        <v>3121</v>
      </c>
      <c r="H414" s="23" t="s">
        <v>3122</v>
      </c>
      <c r="I414" s="23" t="s">
        <v>30</v>
      </c>
    </row>
    <row r="415" spans="1:9" x14ac:dyDescent="0.45">
      <c r="A415" s="29">
        <v>412</v>
      </c>
      <c r="B415" s="23" t="s">
        <v>140</v>
      </c>
      <c r="C415" s="23" t="s">
        <v>3123</v>
      </c>
      <c r="D415" s="23" t="s">
        <v>105</v>
      </c>
      <c r="E415" s="23" t="s">
        <v>136</v>
      </c>
      <c r="F415" s="23" t="s">
        <v>2307</v>
      </c>
      <c r="G415" s="23" t="s">
        <v>3124</v>
      </c>
      <c r="H415" s="23" t="s">
        <v>3125</v>
      </c>
      <c r="I415" s="23" t="s">
        <v>533</v>
      </c>
    </row>
    <row r="416" spans="1:9" x14ac:dyDescent="0.45">
      <c r="A416" s="29">
        <v>413</v>
      </c>
      <c r="B416" s="23" t="s">
        <v>598</v>
      </c>
      <c r="C416" s="23" t="s">
        <v>3126</v>
      </c>
      <c r="D416" s="23" t="s">
        <v>112</v>
      </c>
      <c r="E416" s="23" t="s">
        <v>106</v>
      </c>
      <c r="F416" s="23" t="s">
        <v>2963</v>
      </c>
      <c r="G416" s="23" t="s">
        <v>3127</v>
      </c>
      <c r="H416" s="23" t="s">
        <v>3128</v>
      </c>
      <c r="I416" s="23" t="s">
        <v>23</v>
      </c>
    </row>
    <row r="417" spans="1:9" x14ac:dyDescent="0.45">
      <c r="A417" s="29">
        <v>414</v>
      </c>
      <c r="B417" s="23" t="s">
        <v>103</v>
      </c>
      <c r="C417" s="23" t="s">
        <v>3129</v>
      </c>
      <c r="D417" s="23" t="s">
        <v>105</v>
      </c>
      <c r="E417" s="23" t="s">
        <v>136</v>
      </c>
      <c r="F417" s="23" t="s">
        <v>2400</v>
      </c>
      <c r="G417" s="23" t="s">
        <v>2573</v>
      </c>
      <c r="H417" s="23" t="s">
        <v>3130</v>
      </c>
      <c r="I417" s="23" t="s">
        <v>2190</v>
      </c>
    </row>
    <row r="418" spans="1:9" x14ac:dyDescent="0.45">
      <c r="A418" s="29">
        <v>415</v>
      </c>
      <c r="B418" s="23" t="s">
        <v>103</v>
      </c>
      <c r="C418" s="23" t="s">
        <v>2074</v>
      </c>
      <c r="D418" s="23" t="s">
        <v>105</v>
      </c>
      <c r="E418" s="23" t="s">
        <v>136</v>
      </c>
      <c r="F418" s="23" t="s">
        <v>2963</v>
      </c>
      <c r="G418" s="23" t="s">
        <v>3131</v>
      </c>
      <c r="H418" s="23" t="s">
        <v>3132</v>
      </c>
      <c r="I418" s="23" t="s">
        <v>23</v>
      </c>
    </row>
    <row r="419" spans="1:9" x14ac:dyDescent="0.45">
      <c r="A419" s="29">
        <v>416</v>
      </c>
      <c r="B419" s="23" t="s">
        <v>103</v>
      </c>
      <c r="C419" s="23" t="s">
        <v>3133</v>
      </c>
      <c r="D419" s="23" t="s">
        <v>105</v>
      </c>
      <c r="E419" s="23" t="s">
        <v>136</v>
      </c>
      <c r="F419" s="23" t="s">
        <v>2400</v>
      </c>
      <c r="G419" s="23" t="s">
        <v>3134</v>
      </c>
      <c r="H419" s="23" t="s">
        <v>3135</v>
      </c>
      <c r="I419" s="23" t="s">
        <v>2190</v>
      </c>
    </row>
    <row r="420" spans="1:9" x14ac:dyDescent="0.45">
      <c r="A420" s="29">
        <v>417</v>
      </c>
      <c r="B420" s="23" t="s">
        <v>103</v>
      </c>
      <c r="C420" s="23" t="s">
        <v>1385</v>
      </c>
      <c r="D420" s="23" t="s">
        <v>105</v>
      </c>
      <c r="E420" s="23" t="s">
        <v>124</v>
      </c>
      <c r="F420" s="23" t="s">
        <v>2453</v>
      </c>
      <c r="G420" s="23" t="s">
        <v>3079</v>
      </c>
      <c r="H420" s="23" t="s">
        <v>3136</v>
      </c>
      <c r="I420" s="23" t="s">
        <v>492</v>
      </c>
    </row>
    <row r="421" spans="1:9" x14ac:dyDescent="0.45">
      <c r="A421" s="29">
        <v>418</v>
      </c>
      <c r="B421" s="23" t="s">
        <v>103</v>
      </c>
      <c r="C421" s="23" t="s">
        <v>1226</v>
      </c>
      <c r="D421" s="23" t="s">
        <v>112</v>
      </c>
      <c r="E421" s="23" t="s">
        <v>106</v>
      </c>
      <c r="F421" s="23" t="s">
        <v>2413</v>
      </c>
      <c r="G421" s="23" t="s">
        <v>3137</v>
      </c>
      <c r="H421" s="23" t="s">
        <v>3138</v>
      </c>
      <c r="I421" s="23" t="s">
        <v>30</v>
      </c>
    </row>
    <row r="422" spans="1:9" x14ac:dyDescent="0.45">
      <c r="A422" s="29">
        <v>419</v>
      </c>
      <c r="B422" s="23" t="s">
        <v>103</v>
      </c>
      <c r="C422" s="23" t="s">
        <v>1162</v>
      </c>
      <c r="D422" s="23" t="s">
        <v>105</v>
      </c>
      <c r="E422" s="23" t="s">
        <v>124</v>
      </c>
      <c r="F422" s="23" t="s">
        <v>2500</v>
      </c>
      <c r="G422" s="23" t="s">
        <v>3139</v>
      </c>
      <c r="H422" s="23" t="s">
        <v>3140</v>
      </c>
      <c r="I422" s="23" t="s">
        <v>2503</v>
      </c>
    </row>
    <row r="423" spans="1:9" x14ac:dyDescent="0.45">
      <c r="A423" s="29">
        <v>420</v>
      </c>
      <c r="B423" s="23" t="s">
        <v>103</v>
      </c>
      <c r="C423" s="23" t="s">
        <v>3141</v>
      </c>
      <c r="D423" s="23" t="s">
        <v>105</v>
      </c>
      <c r="E423" s="23" t="s">
        <v>136</v>
      </c>
      <c r="F423" s="23" t="s">
        <v>2400</v>
      </c>
      <c r="G423" s="23" t="s">
        <v>3142</v>
      </c>
      <c r="H423" s="23" t="s">
        <v>3143</v>
      </c>
      <c r="I423" s="23" t="s">
        <v>2190</v>
      </c>
    </row>
    <row r="424" spans="1:9" x14ac:dyDescent="0.45">
      <c r="A424" s="29">
        <v>421</v>
      </c>
      <c r="B424" s="23" t="s">
        <v>140</v>
      </c>
      <c r="C424" s="23" t="s">
        <v>3144</v>
      </c>
      <c r="D424" s="23" t="s">
        <v>105</v>
      </c>
      <c r="E424" s="23" t="s">
        <v>136</v>
      </c>
      <c r="F424" s="23" t="s">
        <v>2230</v>
      </c>
      <c r="G424" s="23" t="s">
        <v>3145</v>
      </c>
      <c r="H424" s="23" t="s">
        <v>3146</v>
      </c>
      <c r="I424" s="23" t="s">
        <v>18</v>
      </c>
    </row>
    <row r="425" spans="1:9" x14ac:dyDescent="0.45">
      <c r="A425" s="29">
        <v>422</v>
      </c>
      <c r="B425" s="23" t="s">
        <v>140</v>
      </c>
      <c r="C425" s="23" t="s">
        <v>3147</v>
      </c>
      <c r="D425" s="23" t="s">
        <v>105</v>
      </c>
      <c r="E425" s="23" t="s">
        <v>106</v>
      </c>
      <c r="F425" s="23" t="s">
        <v>2400</v>
      </c>
      <c r="G425" s="23" t="s">
        <v>3114</v>
      </c>
      <c r="H425" s="23" t="s">
        <v>3148</v>
      </c>
      <c r="I425" s="23" t="s">
        <v>2190</v>
      </c>
    </row>
    <row r="426" spans="1:9" x14ac:dyDescent="0.45">
      <c r="A426" s="29">
        <v>423</v>
      </c>
      <c r="B426" s="23" t="s">
        <v>103</v>
      </c>
      <c r="C426" s="23" t="s">
        <v>378</v>
      </c>
      <c r="D426" s="23" t="s">
        <v>105</v>
      </c>
      <c r="E426" s="23" t="s">
        <v>106</v>
      </c>
      <c r="F426" s="23" t="s">
        <v>2288</v>
      </c>
      <c r="G426" s="23" t="s">
        <v>3149</v>
      </c>
      <c r="H426" s="23" t="s">
        <v>3150</v>
      </c>
      <c r="I426" s="23" t="s">
        <v>33</v>
      </c>
    </row>
    <row r="427" spans="1:9" x14ac:dyDescent="0.45">
      <c r="A427" s="29">
        <v>424</v>
      </c>
      <c r="B427" s="23" t="s">
        <v>103</v>
      </c>
      <c r="C427" s="23" t="s">
        <v>1788</v>
      </c>
      <c r="D427" s="23" t="s">
        <v>105</v>
      </c>
      <c r="E427" s="23" t="s">
        <v>136</v>
      </c>
      <c r="F427" s="23" t="s">
        <v>2453</v>
      </c>
      <c r="G427" s="23" t="s">
        <v>3151</v>
      </c>
      <c r="H427" s="23" t="s">
        <v>3152</v>
      </c>
      <c r="I427" s="23" t="s">
        <v>492</v>
      </c>
    </row>
    <row r="428" spans="1:9" x14ac:dyDescent="0.45">
      <c r="A428" s="29">
        <v>425</v>
      </c>
      <c r="B428" s="23" t="s">
        <v>103</v>
      </c>
      <c r="C428" s="23" t="s">
        <v>630</v>
      </c>
      <c r="D428" s="23" t="s">
        <v>112</v>
      </c>
      <c r="E428" s="23" t="s">
        <v>136</v>
      </c>
      <c r="F428" s="23" t="s">
        <v>2383</v>
      </c>
      <c r="G428" s="23" t="s">
        <v>3153</v>
      </c>
      <c r="H428" s="23" t="s">
        <v>3154</v>
      </c>
      <c r="I428" s="23" t="s">
        <v>24</v>
      </c>
    </row>
    <row r="429" spans="1:9" x14ac:dyDescent="0.45">
      <c r="A429" s="29">
        <v>426</v>
      </c>
      <c r="B429" s="23" t="s">
        <v>103</v>
      </c>
      <c r="C429" s="23" t="s">
        <v>1475</v>
      </c>
      <c r="D429" s="23" t="s">
        <v>112</v>
      </c>
      <c r="E429" s="23" t="s">
        <v>106</v>
      </c>
      <c r="F429" s="23" t="s">
        <v>2393</v>
      </c>
      <c r="G429" s="23" t="s">
        <v>3021</v>
      </c>
      <c r="H429" s="23" t="s">
        <v>3155</v>
      </c>
      <c r="I429" s="23" t="s">
        <v>19</v>
      </c>
    </row>
    <row r="430" spans="1:9" x14ac:dyDescent="0.45">
      <c r="A430" s="29">
        <v>427</v>
      </c>
      <c r="B430" s="23" t="s">
        <v>103</v>
      </c>
      <c r="C430" s="23" t="s">
        <v>1995</v>
      </c>
      <c r="D430" s="23" t="s">
        <v>112</v>
      </c>
      <c r="E430" s="23" t="s">
        <v>124</v>
      </c>
      <c r="F430" s="23" t="s">
        <v>2383</v>
      </c>
      <c r="G430" s="23" t="s">
        <v>3156</v>
      </c>
      <c r="H430" s="23" t="s">
        <v>3157</v>
      </c>
      <c r="I430" s="23" t="s">
        <v>24</v>
      </c>
    </row>
    <row r="431" spans="1:9" x14ac:dyDescent="0.45">
      <c r="A431" s="29">
        <v>428</v>
      </c>
      <c r="B431" s="23" t="s">
        <v>103</v>
      </c>
      <c r="C431" s="23" t="s">
        <v>3158</v>
      </c>
      <c r="D431" s="23" t="s">
        <v>105</v>
      </c>
      <c r="E431" s="23" t="s">
        <v>136</v>
      </c>
      <c r="F431" s="23" t="s">
        <v>2324</v>
      </c>
      <c r="G431" s="23" t="s">
        <v>1951</v>
      </c>
      <c r="H431" s="23" t="s">
        <v>3159</v>
      </c>
      <c r="I431" s="23" t="s">
        <v>11</v>
      </c>
    </row>
    <row r="432" spans="1:9" x14ac:dyDescent="0.45">
      <c r="A432" s="29">
        <v>429</v>
      </c>
      <c r="B432" s="23" t="s">
        <v>103</v>
      </c>
      <c r="C432" s="23" t="s">
        <v>1008</v>
      </c>
      <c r="D432" s="23" t="s">
        <v>105</v>
      </c>
      <c r="E432" s="23" t="s">
        <v>149</v>
      </c>
      <c r="F432" s="23" t="s">
        <v>2360</v>
      </c>
      <c r="G432" s="23" t="s">
        <v>3160</v>
      </c>
      <c r="H432" s="23" t="s">
        <v>3161</v>
      </c>
      <c r="I432" s="23" t="s">
        <v>881</v>
      </c>
    </row>
    <row r="433" spans="1:9" x14ac:dyDescent="0.45">
      <c r="A433" s="29">
        <v>430</v>
      </c>
      <c r="B433" s="23" t="s">
        <v>103</v>
      </c>
      <c r="C433" s="23" t="s">
        <v>251</v>
      </c>
      <c r="D433" s="23" t="s">
        <v>105</v>
      </c>
      <c r="E433" s="23" t="s">
        <v>113</v>
      </c>
      <c r="F433" s="23" t="s">
        <v>2223</v>
      </c>
      <c r="G433" s="23" t="s">
        <v>3162</v>
      </c>
      <c r="H433" s="23" t="s">
        <v>3163</v>
      </c>
      <c r="I433" s="23" t="s">
        <v>29</v>
      </c>
    </row>
    <row r="434" spans="1:9" x14ac:dyDescent="0.45">
      <c r="A434" s="29">
        <v>431</v>
      </c>
      <c r="B434" s="23" t="s">
        <v>103</v>
      </c>
      <c r="C434" s="23" t="s">
        <v>3164</v>
      </c>
      <c r="D434" s="23" t="s">
        <v>105</v>
      </c>
      <c r="E434" s="23" t="s">
        <v>113</v>
      </c>
      <c r="F434" s="23" t="s">
        <v>2237</v>
      </c>
      <c r="G434" s="23" t="s">
        <v>3165</v>
      </c>
      <c r="H434" s="23" t="s">
        <v>3166</v>
      </c>
      <c r="I434" s="23" t="s">
        <v>26</v>
      </c>
    </row>
    <row r="435" spans="1:9" x14ac:dyDescent="0.45">
      <c r="A435" s="29">
        <v>432</v>
      </c>
      <c r="B435" s="23" t="s">
        <v>103</v>
      </c>
      <c r="C435" s="23" t="s">
        <v>677</v>
      </c>
      <c r="D435" s="23" t="s">
        <v>105</v>
      </c>
      <c r="E435" s="23" t="s">
        <v>106</v>
      </c>
      <c r="F435" s="23" t="s">
        <v>2357</v>
      </c>
      <c r="G435" s="23" t="s">
        <v>3167</v>
      </c>
      <c r="H435" s="23" t="s">
        <v>3168</v>
      </c>
      <c r="I435" s="23" t="s">
        <v>680</v>
      </c>
    </row>
    <row r="436" spans="1:9" x14ac:dyDescent="0.45">
      <c r="A436" s="29">
        <v>433</v>
      </c>
      <c r="B436" s="23" t="s">
        <v>103</v>
      </c>
      <c r="C436" s="23" t="s">
        <v>1839</v>
      </c>
      <c r="D436" s="23" t="s">
        <v>105</v>
      </c>
      <c r="E436" s="23" t="s">
        <v>106</v>
      </c>
      <c r="F436" s="23" t="s">
        <v>2383</v>
      </c>
      <c r="G436" s="23" t="s">
        <v>3169</v>
      </c>
      <c r="H436" s="23" t="s">
        <v>3170</v>
      </c>
      <c r="I436" s="23" t="s">
        <v>24</v>
      </c>
    </row>
    <row r="437" spans="1:9" x14ac:dyDescent="0.45">
      <c r="A437" s="29">
        <v>434</v>
      </c>
      <c r="B437" s="23" t="s">
        <v>103</v>
      </c>
      <c r="C437" s="23" t="s">
        <v>3171</v>
      </c>
      <c r="D437" s="23" t="s">
        <v>112</v>
      </c>
      <c r="E437" s="23" t="s">
        <v>136</v>
      </c>
      <c r="F437" s="23" t="s">
        <v>2230</v>
      </c>
      <c r="G437" s="23" t="s">
        <v>3084</v>
      </c>
      <c r="H437" s="23" t="s">
        <v>3172</v>
      </c>
      <c r="I437" s="23" t="s">
        <v>18</v>
      </c>
    </row>
    <row r="438" spans="1:9" x14ac:dyDescent="0.45">
      <c r="A438" s="29">
        <v>435</v>
      </c>
      <c r="B438" s="23" t="s">
        <v>103</v>
      </c>
      <c r="C438" s="23" t="s">
        <v>1836</v>
      </c>
      <c r="D438" s="23" t="s">
        <v>105</v>
      </c>
      <c r="E438" s="23" t="s">
        <v>340</v>
      </c>
      <c r="F438" s="23" t="s">
        <v>2383</v>
      </c>
      <c r="G438" s="23" t="s">
        <v>3173</v>
      </c>
      <c r="H438" s="23" t="s">
        <v>3174</v>
      </c>
      <c r="I438" s="23" t="s">
        <v>24</v>
      </c>
    </row>
    <row r="439" spans="1:9" x14ac:dyDescent="0.45">
      <c r="A439" s="29">
        <v>436</v>
      </c>
      <c r="B439" s="23" t="s">
        <v>103</v>
      </c>
      <c r="C439" s="23" t="s">
        <v>308</v>
      </c>
      <c r="D439" s="23" t="s">
        <v>112</v>
      </c>
      <c r="E439" s="23" t="s">
        <v>136</v>
      </c>
      <c r="F439" s="23" t="s">
        <v>2413</v>
      </c>
      <c r="G439" s="23" t="s">
        <v>3175</v>
      </c>
      <c r="H439" s="23" t="s">
        <v>3176</v>
      </c>
      <c r="I439" s="23" t="s">
        <v>30</v>
      </c>
    </row>
    <row r="440" spans="1:9" x14ac:dyDescent="0.45">
      <c r="A440" s="29">
        <v>437</v>
      </c>
      <c r="B440" s="23" t="s">
        <v>103</v>
      </c>
      <c r="C440" s="23" t="s">
        <v>3177</v>
      </c>
      <c r="D440" s="23" t="s">
        <v>105</v>
      </c>
      <c r="E440" s="23" t="s">
        <v>106</v>
      </c>
      <c r="F440" s="23" t="s">
        <v>2435</v>
      </c>
      <c r="G440" s="23" t="s">
        <v>3178</v>
      </c>
      <c r="H440" s="23" t="s">
        <v>3179</v>
      </c>
      <c r="I440" s="23" t="s">
        <v>2189</v>
      </c>
    </row>
    <row r="441" spans="1:9" x14ac:dyDescent="0.45">
      <c r="A441" s="29">
        <v>438</v>
      </c>
      <c r="B441" s="23" t="s">
        <v>103</v>
      </c>
      <c r="C441" s="23" t="s">
        <v>360</v>
      </c>
      <c r="D441" s="23" t="s">
        <v>112</v>
      </c>
      <c r="E441" s="23" t="s">
        <v>106</v>
      </c>
      <c r="F441" s="23" t="s">
        <v>2223</v>
      </c>
      <c r="G441" s="23" t="s">
        <v>3180</v>
      </c>
      <c r="H441" s="23" t="s">
        <v>3181</v>
      </c>
      <c r="I441" s="23" t="s">
        <v>29</v>
      </c>
    </row>
    <row r="442" spans="1:9" x14ac:dyDescent="0.45">
      <c r="A442" s="29">
        <v>439</v>
      </c>
      <c r="B442" s="23" t="s">
        <v>103</v>
      </c>
      <c r="C442" s="23" t="s">
        <v>305</v>
      </c>
      <c r="D442" s="23" t="s">
        <v>105</v>
      </c>
      <c r="E442" s="23" t="s">
        <v>124</v>
      </c>
      <c r="F442" s="23" t="s">
        <v>2223</v>
      </c>
      <c r="G442" s="23" t="s">
        <v>3180</v>
      </c>
      <c r="H442" s="23" t="s">
        <v>3181</v>
      </c>
      <c r="I442" s="23" t="s">
        <v>29</v>
      </c>
    </row>
    <row r="443" spans="1:9" x14ac:dyDescent="0.45">
      <c r="A443" s="29">
        <v>440</v>
      </c>
      <c r="B443" s="23" t="s">
        <v>147</v>
      </c>
      <c r="C443" s="23" t="s">
        <v>345</v>
      </c>
      <c r="D443" s="23" t="s">
        <v>105</v>
      </c>
      <c r="E443" s="23" t="s">
        <v>106</v>
      </c>
      <c r="F443" s="23" t="s">
        <v>2223</v>
      </c>
      <c r="G443" s="23" t="s">
        <v>3182</v>
      </c>
      <c r="H443" s="23" t="s">
        <v>3183</v>
      </c>
      <c r="I443" s="23" t="s">
        <v>29</v>
      </c>
    </row>
    <row r="444" spans="1:9" x14ac:dyDescent="0.45">
      <c r="A444" s="29">
        <v>441</v>
      </c>
      <c r="B444" s="23" t="s">
        <v>103</v>
      </c>
      <c r="C444" s="23" t="s">
        <v>696</v>
      </c>
      <c r="D444" s="23" t="s">
        <v>112</v>
      </c>
      <c r="E444" s="23" t="s">
        <v>220</v>
      </c>
      <c r="F444" s="23" t="s">
        <v>2223</v>
      </c>
      <c r="G444" s="23" t="s">
        <v>2583</v>
      </c>
      <c r="H444" s="23" t="s">
        <v>3184</v>
      </c>
      <c r="I444" s="23" t="s">
        <v>29</v>
      </c>
    </row>
    <row r="445" spans="1:9" x14ac:dyDescent="0.45">
      <c r="A445" s="29">
        <v>442</v>
      </c>
      <c r="B445" s="23" t="s">
        <v>103</v>
      </c>
      <c r="C445" s="23" t="s">
        <v>887</v>
      </c>
      <c r="D445" s="23" t="s">
        <v>112</v>
      </c>
      <c r="E445" s="23" t="s">
        <v>136</v>
      </c>
      <c r="F445" s="23" t="s">
        <v>2237</v>
      </c>
      <c r="G445" s="23" t="s">
        <v>3185</v>
      </c>
      <c r="H445" s="23" t="s">
        <v>3186</v>
      </c>
      <c r="I445" s="23" t="s">
        <v>26</v>
      </c>
    </row>
    <row r="446" spans="1:9" x14ac:dyDescent="0.45">
      <c r="A446" s="29">
        <v>443</v>
      </c>
      <c r="B446" s="23" t="s">
        <v>140</v>
      </c>
      <c r="C446" s="23" t="s">
        <v>754</v>
      </c>
      <c r="D446" s="23" t="s">
        <v>112</v>
      </c>
      <c r="E446" s="23" t="s">
        <v>136</v>
      </c>
      <c r="F446" s="23" t="s">
        <v>2223</v>
      </c>
      <c r="G446" s="23" t="s">
        <v>3187</v>
      </c>
      <c r="H446" s="23" t="s">
        <v>3188</v>
      </c>
      <c r="I446" s="23" t="s">
        <v>29</v>
      </c>
    </row>
    <row r="447" spans="1:9" x14ac:dyDescent="0.45">
      <c r="A447" s="29">
        <v>444</v>
      </c>
      <c r="B447" s="23" t="s">
        <v>103</v>
      </c>
      <c r="C447" s="23" t="s">
        <v>3189</v>
      </c>
      <c r="D447" s="23" t="s">
        <v>105</v>
      </c>
      <c r="E447" s="23" t="s">
        <v>136</v>
      </c>
      <c r="F447" s="23" t="s">
        <v>2241</v>
      </c>
      <c r="G447" s="23" t="s">
        <v>3190</v>
      </c>
      <c r="H447" s="23" t="s">
        <v>3191</v>
      </c>
      <c r="I447" s="23" t="s">
        <v>25</v>
      </c>
    </row>
    <row r="448" spans="1:9" x14ac:dyDescent="0.45">
      <c r="A448" s="29">
        <v>445</v>
      </c>
      <c r="B448" s="23" t="s">
        <v>140</v>
      </c>
      <c r="C448" s="23" t="s">
        <v>1397</v>
      </c>
      <c r="D448" s="23" t="s">
        <v>105</v>
      </c>
      <c r="E448" s="23" t="s">
        <v>106</v>
      </c>
      <c r="F448" s="23" t="s">
        <v>2223</v>
      </c>
      <c r="G448" s="23" t="s">
        <v>3192</v>
      </c>
      <c r="H448" s="23" t="s">
        <v>3193</v>
      </c>
      <c r="I448" s="23" t="s">
        <v>29</v>
      </c>
    </row>
    <row r="449" spans="1:9" x14ac:dyDescent="0.45">
      <c r="A449" s="29">
        <v>446</v>
      </c>
      <c r="B449" s="23" t="s">
        <v>103</v>
      </c>
      <c r="C449" s="23" t="s">
        <v>637</v>
      </c>
      <c r="D449" s="23" t="s">
        <v>105</v>
      </c>
      <c r="E449" s="23" t="s">
        <v>124</v>
      </c>
      <c r="F449" s="23" t="s">
        <v>2307</v>
      </c>
      <c r="G449" s="23" t="s">
        <v>3194</v>
      </c>
      <c r="H449" s="23" t="s">
        <v>3195</v>
      </c>
      <c r="I449" s="23" t="s">
        <v>533</v>
      </c>
    </row>
    <row r="450" spans="1:9" x14ac:dyDescent="0.45">
      <c r="A450" s="29">
        <v>447</v>
      </c>
      <c r="B450" s="23" t="s">
        <v>140</v>
      </c>
      <c r="C450" s="23" t="s">
        <v>796</v>
      </c>
      <c r="D450" s="23" t="s">
        <v>112</v>
      </c>
      <c r="E450" s="23" t="s">
        <v>136</v>
      </c>
      <c r="F450" s="23" t="s">
        <v>2223</v>
      </c>
      <c r="G450" s="23" t="s">
        <v>2673</v>
      </c>
      <c r="H450" s="23" t="s">
        <v>3196</v>
      </c>
      <c r="I450" s="23" t="s">
        <v>29</v>
      </c>
    </row>
    <row r="451" spans="1:9" x14ac:dyDescent="0.45">
      <c r="A451" s="29">
        <v>448</v>
      </c>
      <c r="B451" s="23" t="s">
        <v>103</v>
      </c>
      <c r="C451" s="23" t="s">
        <v>2056</v>
      </c>
      <c r="D451" s="23" t="s">
        <v>112</v>
      </c>
      <c r="E451" s="23" t="s">
        <v>220</v>
      </c>
      <c r="F451" s="23" t="s">
        <v>2223</v>
      </c>
      <c r="G451" s="23" t="s">
        <v>2589</v>
      </c>
      <c r="H451" s="23" t="s">
        <v>3197</v>
      </c>
      <c r="I451" s="23" t="s">
        <v>29</v>
      </c>
    </row>
    <row r="452" spans="1:9" x14ac:dyDescent="0.45">
      <c r="A452" s="29">
        <v>449</v>
      </c>
      <c r="B452" s="23" t="s">
        <v>103</v>
      </c>
      <c r="C452" s="23" t="s">
        <v>1135</v>
      </c>
      <c r="D452" s="23" t="s">
        <v>112</v>
      </c>
      <c r="E452" s="23" t="s">
        <v>124</v>
      </c>
      <c r="F452" s="23" t="s">
        <v>2338</v>
      </c>
      <c r="G452" s="23" t="s">
        <v>3198</v>
      </c>
      <c r="H452" s="23" t="s">
        <v>3199</v>
      </c>
      <c r="I452" s="23" t="s">
        <v>709</v>
      </c>
    </row>
    <row r="453" spans="1:9" x14ac:dyDescent="0.45">
      <c r="A453" s="29">
        <v>450</v>
      </c>
      <c r="B453" s="23" t="s">
        <v>103</v>
      </c>
      <c r="C453" s="23" t="s">
        <v>761</v>
      </c>
      <c r="D453" s="23" t="s">
        <v>105</v>
      </c>
      <c r="E453" s="23" t="s">
        <v>129</v>
      </c>
      <c r="F453" s="23" t="s">
        <v>2338</v>
      </c>
      <c r="G453" s="23" t="s">
        <v>3200</v>
      </c>
      <c r="H453" s="23" t="s">
        <v>3201</v>
      </c>
      <c r="I453" s="23" t="s">
        <v>709</v>
      </c>
    </row>
    <row r="454" spans="1:9" x14ac:dyDescent="0.45">
      <c r="A454" s="29">
        <v>451</v>
      </c>
      <c r="B454" s="23" t="s">
        <v>103</v>
      </c>
      <c r="C454" s="23" t="s">
        <v>3202</v>
      </c>
      <c r="D454" s="23" t="s">
        <v>105</v>
      </c>
      <c r="E454" s="23" t="s">
        <v>149</v>
      </c>
      <c r="F454" s="23" t="s">
        <v>2338</v>
      </c>
      <c r="G454" s="23" t="s">
        <v>3203</v>
      </c>
      <c r="H454" s="23" t="s">
        <v>3204</v>
      </c>
      <c r="I454" s="23" t="s">
        <v>709</v>
      </c>
    </row>
    <row r="455" spans="1:9" x14ac:dyDescent="0.45">
      <c r="A455" s="29">
        <v>452</v>
      </c>
      <c r="B455" s="23" t="s">
        <v>103</v>
      </c>
      <c r="C455" s="23" t="s">
        <v>1953</v>
      </c>
      <c r="D455" s="23" t="s">
        <v>105</v>
      </c>
      <c r="E455" s="23" t="s">
        <v>1056</v>
      </c>
      <c r="F455" s="23" t="s">
        <v>2360</v>
      </c>
      <c r="G455" s="23" t="s">
        <v>3205</v>
      </c>
      <c r="H455" s="23" t="s">
        <v>3206</v>
      </c>
      <c r="I455" s="23" t="s">
        <v>881</v>
      </c>
    </row>
    <row r="456" spans="1:9" x14ac:dyDescent="0.45">
      <c r="A456" s="29">
        <v>453</v>
      </c>
      <c r="B456" s="23" t="s">
        <v>140</v>
      </c>
      <c r="C456" s="23" t="s">
        <v>547</v>
      </c>
      <c r="D456" s="23" t="s">
        <v>112</v>
      </c>
      <c r="E456" s="23" t="s">
        <v>136</v>
      </c>
      <c r="F456" s="23" t="s">
        <v>2288</v>
      </c>
      <c r="G456" s="23" t="s">
        <v>3207</v>
      </c>
      <c r="H456" s="23" t="s">
        <v>3208</v>
      </c>
      <c r="I456" s="23" t="s">
        <v>33</v>
      </c>
    </row>
    <row r="457" spans="1:9" x14ac:dyDescent="0.45">
      <c r="A457" s="29">
        <v>454</v>
      </c>
      <c r="B457" s="23" t="s">
        <v>103</v>
      </c>
      <c r="C457" s="23" t="s">
        <v>3209</v>
      </c>
      <c r="D457" s="23" t="s">
        <v>112</v>
      </c>
      <c r="E457" s="23" t="s">
        <v>136</v>
      </c>
      <c r="F457" s="23" t="s">
        <v>2360</v>
      </c>
      <c r="G457" s="23" t="s">
        <v>3210</v>
      </c>
      <c r="H457" s="23" t="s">
        <v>3211</v>
      </c>
      <c r="I457" s="23" t="s">
        <v>881</v>
      </c>
    </row>
    <row r="458" spans="1:9" x14ac:dyDescent="0.45">
      <c r="A458" s="29">
        <v>455</v>
      </c>
      <c r="B458" s="23" t="s">
        <v>103</v>
      </c>
      <c r="C458" s="23" t="s">
        <v>1791</v>
      </c>
      <c r="D458" s="23" t="s">
        <v>105</v>
      </c>
      <c r="E458" s="23" t="s">
        <v>260</v>
      </c>
      <c r="F458" s="23" t="s">
        <v>2360</v>
      </c>
      <c r="G458" s="23" t="s">
        <v>3212</v>
      </c>
      <c r="H458" s="23" t="s">
        <v>3213</v>
      </c>
      <c r="I458" s="23" t="s">
        <v>881</v>
      </c>
    </row>
    <row r="459" spans="1:9" x14ac:dyDescent="0.45">
      <c r="A459" s="29">
        <v>456</v>
      </c>
      <c r="B459" s="23" t="s">
        <v>103</v>
      </c>
      <c r="C459" s="23" t="s">
        <v>1574</v>
      </c>
      <c r="D459" s="23" t="s">
        <v>105</v>
      </c>
      <c r="E459" s="23" t="s">
        <v>129</v>
      </c>
      <c r="F459" s="23" t="s">
        <v>2338</v>
      </c>
      <c r="G459" s="23" t="s">
        <v>3214</v>
      </c>
      <c r="H459" s="23" t="s">
        <v>3215</v>
      </c>
      <c r="I459" s="23" t="s">
        <v>709</v>
      </c>
    </row>
    <row r="460" spans="1:9" x14ac:dyDescent="0.45">
      <c r="A460" s="29">
        <v>457</v>
      </c>
      <c r="B460" s="23" t="s">
        <v>103</v>
      </c>
      <c r="C460" s="23" t="s">
        <v>3216</v>
      </c>
      <c r="D460" s="23" t="s">
        <v>112</v>
      </c>
      <c r="E460" s="23" t="s">
        <v>136</v>
      </c>
      <c r="F460" s="23" t="s">
        <v>2500</v>
      </c>
      <c r="G460" s="23" t="s">
        <v>3217</v>
      </c>
      <c r="H460" s="23" t="s">
        <v>3218</v>
      </c>
      <c r="I460" s="23" t="s">
        <v>2503</v>
      </c>
    </row>
    <row r="461" spans="1:9" x14ac:dyDescent="0.45">
      <c r="A461" s="29">
        <v>458</v>
      </c>
      <c r="B461" s="23" t="s">
        <v>147</v>
      </c>
      <c r="C461" s="23" t="s">
        <v>1011</v>
      </c>
      <c r="D461" s="23" t="s">
        <v>112</v>
      </c>
      <c r="E461" s="23" t="s">
        <v>136</v>
      </c>
      <c r="F461" s="23" t="s">
        <v>2647</v>
      </c>
      <c r="G461" s="23" t="s">
        <v>3219</v>
      </c>
      <c r="H461" s="23" t="s">
        <v>3220</v>
      </c>
      <c r="I461" s="23" t="s">
        <v>9</v>
      </c>
    </row>
    <row r="462" spans="1:9" x14ac:dyDescent="0.45">
      <c r="A462" s="29">
        <v>459</v>
      </c>
      <c r="B462" s="23" t="s">
        <v>103</v>
      </c>
      <c r="C462" s="23" t="s">
        <v>328</v>
      </c>
      <c r="D462" s="23" t="s">
        <v>105</v>
      </c>
      <c r="E462" s="23" t="s">
        <v>106</v>
      </c>
      <c r="F462" s="23" t="s">
        <v>2223</v>
      </c>
      <c r="G462" s="23" t="s">
        <v>3221</v>
      </c>
      <c r="H462" s="23" t="s">
        <v>3222</v>
      </c>
      <c r="I462" s="23" t="s">
        <v>29</v>
      </c>
    </row>
    <row r="463" spans="1:9" x14ac:dyDescent="0.45">
      <c r="A463" s="29">
        <v>460</v>
      </c>
      <c r="B463" s="23" t="s">
        <v>103</v>
      </c>
      <c r="C463" s="23" t="s">
        <v>1042</v>
      </c>
      <c r="D463" s="23" t="s">
        <v>105</v>
      </c>
      <c r="E463" s="23" t="s">
        <v>124</v>
      </c>
      <c r="F463" s="23" t="s">
        <v>2288</v>
      </c>
      <c r="G463" s="23" t="s">
        <v>3223</v>
      </c>
      <c r="H463" s="23" t="s">
        <v>3224</v>
      </c>
      <c r="I463" s="23" t="s">
        <v>33</v>
      </c>
    </row>
    <row r="464" spans="1:9" x14ac:dyDescent="0.45">
      <c r="A464" s="29">
        <v>461</v>
      </c>
      <c r="B464" s="23" t="s">
        <v>103</v>
      </c>
      <c r="C464" s="23" t="s">
        <v>1183</v>
      </c>
      <c r="D464" s="23" t="s">
        <v>105</v>
      </c>
      <c r="E464" s="23" t="s">
        <v>136</v>
      </c>
      <c r="F464" s="23" t="s">
        <v>2288</v>
      </c>
      <c r="G464" s="23" t="s">
        <v>3225</v>
      </c>
      <c r="H464" s="23" t="s">
        <v>3226</v>
      </c>
      <c r="I464" s="23" t="s">
        <v>33</v>
      </c>
    </row>
    <row r="465" spans="1:9" x14ac:dyDescent="0.45">
      <c r="A465" s="29">
        <v>462</v>
      </c>
      <c r="B465" s="23" t="s">
        <v>103</v>
      </c>
      <c r="C465" s="23" t="s">
        <v>3227</v>
      </c>
      <c r="D465" s="23" t="s">
        <v>105</v>
      </c>
      <c r="E465" s="23" t="s">
        <v>106</v>
      </c>
      <c r="F465" s="23" t="s">
        <v>2435</v>
      </c>
      <c r="G465" s="23" t="s">
        <v>3228</v>
      </c>
      <c r="H465" s="23" t="s">
        <v>3229</v>
      </c>
      <c r="I465" s="23" t="s">
        <v>2189</v>
      </c>
    </row>
    <row r="466" spans="1:9" x14ac:dyDescent="0.45">
      <c r="A466" s="29">
        <v>463</v>
      </c>
      <c r="B466" s="23" t="s">
        <v>103</v>
      </c>
      <c r="C466" s="23" t="s">
        <v>1979</v>
      </c>
      <c r="D466" s="23" t="s">
        <v>105</v>
      </c>
      <c r="E466" s="23" t="s">
        <v>113</v>
      </c>
      <c r="F466" s="23" t="s">
        <v>2647</v>
      </c>
      <c r="G466" s="23" t="s">
        <v>2690</v>
      </c>
      <c r="H466" s="23" t="s">
        <v>3230</v>
      </c>
      <c r="I466" s="23" t="s">
        <v>9</v>
      </c>
    </row>
    <row r="467" spans="1:9" x14ac:dyDescent="0.45">
      <c r="A467" s="29">
        <v>464</v>
      </c>
      <c r="B467" s="23" t="s">
        <v>140</v>
      </c>
      <c r="C467" s="23" t="s">
        <v>3231</v>
      </c>
      <c r="D467" s="23" t="s">
        <v>112</v>
      </c>
      <c r="E467" s="23" t="s">
        <v>113</v>
      </c>
      <c r="F467" s="23" t="s">
        <v>2357</v>
      </c>
      <c r="G467" s="23" t="s">
        <v>3232</v>
      </c>
      <c r="H467" s="23" t="s">
        <v>3233</v>
      </c>
      <c r="I467" s="23" t="s">
        <v>680</v>
      </c>
    </row>
    <row r="468" spans="1:9" x14ac:dyDescent="0.45">
      <c r="A468" s="29">
        <v>465</v>
      </c>
      <c r="B468" s="23" t="s">
        <v>140</v>
      </c>
      <c r="C468" s="23" t="s">
        <v>627</v>
      </c>
      <c r="D468" s="23" t="s">
        <v>105</v>
      </c>
      <c r="E468" s="23" t="s">
        <v>136</v>
      </c>
      <c r="F468" s="23" t="s">
        <v>2647</v>
      </c>
      <c r="G468" s="23" t="s">
        <v>3234</v>
      </c>
      <c r="H468" s="23" t="s">
        <v>3235</v>
      </c>
      <c r="I468" s="23" t="s">
        <v>9</v>
      </c>
    </row>
    <row r="469" spans="1:9" x14ac:dyDescent="0.45">
      <c r="A469" s="29">
        <v>466</v>
      </c>
      <c r="B469" s="23" t="s">
        <v>140</v>
      </c>
      <c r="C469" s="23" t="s">
        <v>1608</v>
      </c>
      <c r="D469" s="23" t="s">
        <v>105</v>
      </c>
      <c r="E469" s="23" t="s">
        <v>1056</v>
      </c>
      <c r="F469" s="23" t="s">
        <v>2360</v>
      </c>
      <c r="G469" s="23" t="s">
        <v>3236</v>
      </c>
      <c r="H469" s="23" t="s">
        <v>3237</v>
      </c>
      <c r="I469" s="23" t="s">
        <v>881</v>
      </c>
    </row>
    <row r="470" spans="1:9" x14ac:dyDescent="0.45">
      <c r="A470" s="29">
        <v>467</v>
      </c>
      <c r="B470" s="23" t="s">
        <v>103</v>
      </c>
      <c r="C470" s="23" t="s">
        <v>2145</v>
      </c>
      <c r="D470" s="23" t="s">
        <v>105</v>
      </c>
      <c r="E470" s="23" t="s">
        <v>260</v>
      </c>
      <c r="F470" s="23" t="s">
        <v>2360</v>
      </c>
      <c r="G470" s="23" t="s">
        <v>3127</v>
      </c>
      <c r="H470" s="23" t="s">
        <v>3238</v>
      </c>
      <c r="I470" s="23" t="s">
        <v>881</v>
      </c>
    </row>
    <row r="471" spans="1:9" x14ac:dyDescent="0.45">
      <c r="A471" s="29">
        <v>468</v>
      </c>
      <c r="B471" s="23" t="s">
        <v>103</v>
      </c>
      <c r="C471" s="23" t="s">
        <v>3239</v>
      </c>
      <c r="D471" s="23" t="s">
        <v>105</v>
      </c>
      <c r="E471" s="23" t="s">
        <v>136</v>
      </c>
      <c r="F471" s="23" t="s">
        <v>2324</v>
      </c>
      <c r="G471" s="23" t="s">
        <v>2648</v>
      </c>
      <c r="H471" s="23" t="s">
        <v>3240</v>
      </c>
      <c r="I471" s="23" t="s">
        <v>11</v>
      </c>
    </row>
    <row r="472" spans="1:9" x14ac:dyDescent="0.45">
      <c r="A472" s="29">
        <v>469</v>
      </c>
      <c r="B472" s="23" t="s">
        <v>103</v>
      </c>
      <c r="C472" s="23" t="s">
        <v>2157</v>
      </c>
      <c r="D472" s="23" t="s">
        <v>112</v>
      </c>
      <c r="E472" s="23" t="s">
        <v>106</v>
      </c>
      <c r="F472" s="23" t="s">
        <v>2343</v>
      </c>
      <c r="G472" s="23" t="s">
        <v>3241</v>
      </c>
      <c r="H472" s="23" t="s">
        <v>3242</v>
      </c>
      <c r="I472" s="23" t="s">
        <v>13</v>
      </c>
    </row>
    <row r="473" spans="1:9" x14ac:dyDescent="0.45">
      <c r="A473" s="29">
        <v>470</v>
      </c>
      <c r="B473" s="23" t="s">
        <v>103</v>
      </c>
      <c r="C473" s="23" t="s">
        <v>849</v>
      </c>
      <c r="D473" s="23" t="s">
        <v>105</v>
      </c>
      <c r="E473" s="23" t="s">
        <v>136</v>
      </c>
      <c r="F473" s="23" t="s">
        <v>2413</v>
      </c>
      <c r="G473" s="23" t="s">
        <v>3243</v>
      </c>
      <c r="H473" s="23" t="s">
        <v>3244</v>
      </c>
      <c r="I473" s="23" t="s">
        <v>30</v>
      </c>
    </row>
    <row r="474" spans="1:9" x14ac:dyDescent="0.45">
      <c r="A474" s="29">
        <v>471</v>
      </c>
      <c r="B474" s="23" t="s">
        <v>103</v>
      </c>
      <c r="C474" s="23" t="s">
        <v>925</v>
      </c>
      <c r="D474" s="23" t="s">
        <v>105</v>
      </c>
      <c r="E474" s="23" t="s">
        <v>136</v>
      </c>
      <c r="F474" s="23" t="s">
        <v>2647</v>
      </c>
      <c r="G474" s="23" t="s">
        <v>3245</v>
      </c>
      <c r="H474" s="23" t="s">
        <v>3246</v>
      </c>
      <c r="I474" s="23" t="s">
        <v>9</v>
      </c>
    </row>
    <row r="475" spans="1:9" x14ac:dyDescent="0.45">
      <c r="A475" s="29">
        <v>472</v>
      </c>
      <c r="B475" s="23" t="s">
        <v>103</v>
      </c>
      <c r="C475" s="23" t="s">
        <v>3247</v>
      </c>
      <c r="D475" s="23" t="s">
        <v>105</v>
      </c>
      <c r="E475" s="23" t="s">
        <v>124</v>
      </c>
      <c r="F475" s="23" t="s">
        <v>2324</v>
      </c>
      <c r="G475" s="23" t="s">
        <v>3248</v>
      </c>
      <c r="H475" s="23" t="s">
        <v>3249</v>
      </c>
      <c r="I475" s="23" t="s">
        <v>11</v>
      </c>
    </row>
    <row r="476" spans="1:9" x14ac:dyDescent="0.45">
      <c r="A476" s="29">
        <v>473</v>
      </c>
      <c r="B476" s="23" t="s">
        <v>103</v>
      </c>
      <c r="C476" s="23" t="s">
        <v>1486</v>
      </c>
      <c r="D476" s="23" t="s">
        <v>112</v>
      </c>
      <c r="E476" s="23" t="s">
        <v>136</v>
      </c>
      <c r="F476" s="23" t="s">
        <v>2307</v>
      </c>
      <c r="G476" s="23" t="s">
        <v>3250</v>
      </c>
      <c r="H476" s="23" t="s">
        <v>3251</v>
      </c>
      <c r="I476" s="23" t="s">
        <v>533</v>
      </c>
    </row>
    <row r="477" spans="1:9" x14ac:dyDescent="0.45">
      <c r="A477" s="29">
        <v>474</v>
      </c>
      <c r="B477" s="23" t="s">
        <v>103</v>
      </c>
      <c r="C477" s="23" t="s">
        <v>3252</v>
      </c>
      <c r="D477" s="23" t="s">
        <v>105</v>
      </c>
      <c r="E477" s="23" t="s">
        <v>136</v>
      </c>
      <c r="F477" s="23" t="s">
        <v>2324</v>
      </c>
      <c r="G477" s="23" t="s">
        <v>3253</v>
      </c>
      <c r="H477" s="23" t="s">
        <v>3254</v>
      </c>
      <c r="I477" s="23" t="s">
        <v>11</v>
      </c>
    </row>
    <row r="478" spans="1:9" x14ac:dyDescent="0.45">
      <c r="A478" s="29">
        <v>475</v>
      </c>
      <c r="B478" s="23" t="s">
        <v>103</v>
      </c>
      <c r="C478" s="23" t="s">
        <v>2013</v>
      </c>
      <c r="D478" s="23" t="s">
        <v>112</v>
      </c>
      <c r="E478" s="23" t="s">
        <v>169</v>
      </c>
      <c r="F478" s="23" t="s">
        <v>2413</v>
      </c>
      <c r="G478" s="23" t="s">
        <v>3255</v>
      </c>
      <c r="H478" s="23" t="s">
        <v>3256</v>
      </c>
      <c r="I478" s="23" t="s">
        <v>30</v>
      </c>
    </row>
    <row r="479" spans="1:9" x14ac:dyDescent="0.45">
      <c r="A479" s="29">
        <v>476</v>
      </c>
      <c r="B479" s="23" t="s">
        <v>140</v>
      </c>
      <c r="C479" s="23" t="s">
        <v>1619</v>
      </c>
      <c r="D479" s="23" t="s">
        <v>112</v>
      </c>
      <c r="E479" s="23" t="s">
        <v>136</v>
      </c>
      <c r="F479" s="23" t="s">
        <v>2383</v>
      </c>
      <c r="G479" s="23" t="s">
        <v>3257</v>
      </c>
      <c r="H479" s="23" t="s">
        <v>3258</v>
      </c>
      <c r="I479" s="23" t="s">
        <v>24</v>
      </c>
    </row>
    <row r="480" spans="1:9" x14ac:dyDescent="0.45">
      <c r="A480" s="29">
        <v>477</v>
      </c>
      <c r="B480" s="23" t="s">
        <v>103</v>
      </c>
      <c r="C480" s="23" t="s">
        <v>3259</v>
      </c>
      <c r="D480" s="23" t="s">
        <v>105</v>
      </c>
      <c r="E480" s="23" t="s">
        <v>260</v>
      </c>
      <c r="F480" s="23" t="s">
        <v>2500</v>
      </c>
      <c r="G480" s="23" t="s">
        <v>3260</v>
      </c>
      <c r="H480" s="23" t="s">
        <v>3261</v>
      </c>
      <c r="I480" s="23" t="s">
        <v>2503</v>
      </c>
    </row>
    <row r="481" spans="1:9" x14ac:dyDescent="0.45">
      <c r="A481" s="29">
        <v>478</v>
      </c>
      <c r="B481" s="23" t="s">
        <v>103</v>
      </c>
      <c r="C481" s="23" t="s">
        <v>1348</v>
      </c>
      <c r="D481" s="23" t="s">
        <v>105</v>
      </c>
      <c r="E481" s="23" t="s">
        <v>113</v>
      </c>
      <c r="F481" s="23" t="s">
        <v>2963</v>
      </c>
      <c r="G481" s="23" t="s">
        <v>3262</v>
      </c>
      <c r="H481" s="23" t="s">
        <v>3263</v>
      </c>
      <c r="I481" s="23" t="s">
        <v>23</v>
      </c>
    </row>
    <row r="482" spans="1:9" x14ac:dyDescent="0.45">
      <c r="A482" s="29">
        <v>479</v>
      </c>
      <c r="B482" s="23" t="s">
        <v>103</v>
      </c>
      <c r="C482" s="23" t="s">
        <v>1716</v>
      </c>
      <c r="D482" s="23" t="s">
        <v>112</v>
      </c>
      <c r="E482" s="23" t="s">
        <v>136</v>
      </c>
      <c r="F482" s="23" t="s">
        <v>2383</v>
      </c>
      <c r="G482" s="23" t="s">
        <v>2917</v>
      </c>
      <c r="H482" s="23" t="s">
        <v>3264</v>
      </c>
      <c r="I482" s="23" t="s">
        <v>24</v>
      </c>
    </row>
    <row r="483" spans="1:9" x14ac:dyDescent="0.45">
      <c r="A483" s="29">
        <v>480</v>
      </c>
      <c r="B483" s="23" t="s">
        <v>103</v>
      </c>
      <c r="C483" s="23" t="s">
        <v>2001</v>
      </c>
      <c r="D483" s="23" t="s">
        <v>105</v>
      </c>
      <c r="E483" s="23" t="s">
        <v>106</v>
      </c>
      <c r="F483" s="23" t="s">
        <v>2413</v>
      </c>
      <c r="G483" s="23" t="s">
        <v>3265</v>
      </c>
      <c r="H483" s="23" t="s">
        <v>3266</v>
      </c>
      <c r="I483" s="23" t="s">
        <v>30</v>
      </c>
    </row>
    <row r="484" spans="1:9" x14ac:dyDescent="0.45">
      <c r="A484" s="29">
        <v>481</v>
      </c>
      <c r="B484" s="23" t="s">
        <v>103</v>
      </c>
      <c r="C484" s="23" t="s">
        <v>1425</v>
      </c>
      <c r="D484" s="23" t="s">
        <v>105</v>
      </c>
      <c r="E484" s="23" t="s">
        <v>136</v>
      </c>
      <c r="F484" s="23" t="s">
        <v>2226</v>
      </c>
      <c r="G484" s="23" t="s">
        <v>3267</v>
      </c>
      <c r="H484" s="23" t="s">
        <v>3268</v>
      </c>
      <c r="I484" s="23" t="s">
        <v>35</v>
      </c>
    </row>
    <row r="485" spans="1:9" x14ac:dyDescent="0.45">
      <c r="A485" s="29">
        <v>482</v>
      </c>
      <c r="B485" s="23" t="s">
        <v>103</v>
      </c>
      <c r="C485" s="23" t="s">
        <v>1405</v>
      </c>
      <c r="D485" s="23" t="s">
        <v>105</v>
      </c>
      <c r="E485" s="23" t="s">
        <v>136</v>
      </c>
      <c r="F485" s="23" t="s">
        <v>2647</v>
      </c>
      <c r="G485" s="23" t="s">
        <v>3269</v>
      </c>
      <c r="H485" s="23" t="s">
        <v>3270</v>
      </c>
      <c r="I485" s="23" t="s">
        <v>9</v>
      </c>
    </row>
    <row r="486" spans="1:9" x14ac:dyDescent="0.45">
      <c r="A486" s="29">
        <v>483</v>
      </c>
      <c r="B486" s="23" t="s">
        <v>103</v>
      </c>
      <c r="C486" s="23" t="s">
        <v>1649</v>
      </c>
      <c r="D486" s="23" t="s">
        <v>105</v>
      </c>
      <c r="E486" s="23" t="s">
        <v>1178</v>
      </c>
      <c r="F486" s="23" t="s">
        <v>2338</v>
      </c>
      <c r="G486" s="23" t="s">
        <v>3271</v>
      </c>
      <c r="H486" s="23" t="s">
        <v>3272</v>
      </c>
      <c r="I486" s="23" t="s">
        <v>709</v>
      </c>
    </row>
    <row r="487" spans="1:9" x14ac:dyDescent="0.45">
      <c r="A487" s="29">
        <v>484</v>
      </c>
      <c r="B487" s="23" t="s">
        <v>103</v>
      </c>
      <c r="C487" s="23" t="s">
        <v>793</v>
      </c>
      <c r="D487" s="23" t="s">
        <v>105</v>
      </c>
      <c r="E487" s="23" t="s">
        <v>106</v>
      </c>
      <c r="F487" s="23" t="s">
        <v>2338</v>
      </c>
      <c r="G487" s="23" t="s">
        <v>3273</v>
      </c>
      <c r="H487" s="23" t="s">
        <v>3274</v>
      </c>
      <c r="I487" s="23" t="s">
        <v>709</v>
      </c>
    </row>
    <row r="488" spans="1:9" x14ac:dyDescent="0.45">
      <c r="A488" s="29">
        <v>485</v>
      </c>
      <c r="B488" s="23" t="s">
        <v>103</v>
      </c>
      <c r="C488" s="23" t="s">
        <v>3275</v>
      </c>
      <c r="D488" s="23" t="s">
        <v>112</v>
      </c>
      <c r="E488" s="23" t="s">
        <v>106</v>
      </c>
      <c r="F488" s="23" t="s">
        <v>2307</v>
      </c>
      <c r="G488" s="23" t="s">
        <v>3276</v>
      </c>
      <c r="H488" s="23" t="s">
        <v>3277</v>
      </c>
      <c r="I488" s="23" t="s">
        <v>533</v>
      </c>
    </row>
    <row r="489" spans="1:9" x14ac:dyDescent="0.45">
      <c r="A489" s="29">
        <v>486</v>
      </c>
      <c r="B489" s="23" t="s">
        <v>103</v>
      </c>
      <c r="C489" s="23" t="s">
        <v>1100</v>
      </c>
      <c r="D489" s="23" t="s">
        <v>112</v>
      </c>
      <c r="E489" s="23" t="s">
        <v>136</v>
      </c>
      <c r="F489" s="23" t="s">
        <v>2393</v>
      </c>
      <c r="G489" s="23" t="s">
        <v>3278</v>
      </c>
      <c r="H489" s="23" t="s">
        <v>3279</v>
      </c>
      <c r="I489" s="23" t="s">
        <v>19</v>
      </c>
    </row>
    <row r="490" spans="1:9" x14ac:dyDescent="0.45">
      <c r="A490" s="29">
        <v>487</v>
      </c>
      <c r="B490" s="23" t="s">
        <v>140</v>
      </c>
      <c r="C490" s="23" t="s">
        <v>3280</v>
      </c>
      <c r="D490" s="23" t="s">
        <v>112</v>
      </c>
      <c r="E490" s="23" t="s">
        <v>113</v>
      </c>
      <c r="F490" s="23" t="s">
        <v>2324</v>
      </c>
      <c r="G490" s="23" t="s">
        <v>3281</v>
      </c>
      <c r="H490" s="23" t="s">
        <v>3282</v>
      </c>
      <c r="I490" s="23" t="s">
        <v>11</v>
      </c>
    </row>
    <row r="491" spans="1:9" x14ac:dyDescent="0.45">
      <c r="A491" s="29">
        <v>488</v>
      </c>
      <c r="B491" s="23" t="s">
        <v>103</v>
      </c>
      <c r="C491" s="23" t="s">
        <v>3283</v>
      </c>
      <c r="D491" s="23" t="s">
        <v>105</v>
      </c>
      <c r="E491" s="23" t="s">
        <v>124</v>
      </c>
      <c r="F491" s="23" t="s">
        <v>2338</v>
      </c>
      <c r="G491" s="23" t="s">
        <v>3284</v>
      </c>
      <c r="H491" s="23" t="s">
        <v>3285</v>
      </c>
      <c r="I491" s="23" t="s">
        <v>709</v>
      </c>
    </row>
    <row r="492" spans="1:9" x14ac:dyDescent="0.45">
      <c r="A492" s="29">
        <v>489</v>
      </c>
      <c r="B492" s="23" t="s">
        <v>103</v>
      </c>
      <c r="C492" s="23" t="s">
        <v>733</v>
      </c>
      <c r="D492" s="23" t="s">
        <v>105</v>
      </c>
      <c r="E492" s="23" t="s">
        <v>106</v>
      </c>
      <c r="F492" s="23" t="s">
        <v>2307</v>
      </c>
      <c r="G492" s="23" t="s">
        <v>3286</v>
      </c>
      <c r="H492" s="23" t="s">
        <v>3287</v>
      </c>
      <c r="I492" s="23" t="s">
        <v>533</v>
      </c>
    </row>
    <row r="493" spans="1:9" x14ac:dyDescent="0.45">
      <c r="A493" s="29">
        <v>490</v>
      </c>
      <c r="B493" s="23" t="s">
        <v>103</v>
      </c>
      <c r="C493" s="23" t="s">
        <v>3288</v>
      </c>
      <c r="D493" s="23" t="s">
        <v>112</v>
      </c>
      <c r="E493" s="23" t="s">
        <v>1178</v>
      </c>
      <c r="F493" s="23" t="s">
        <v>2393</v>
      </c>
      <c r="G493" s="23" t="s">
        <v>3289</v>
      </c>
      <c r="H493" s="23" t="s">
        <v>3290</v>
      </c>
      <c r="I493" s="23" t="s">
        <v>19</v>
      </c>
    </row>
    <row r="494" spans="1:9" x14ac:dyDescent="0.45">
      <c r="A494" s="29">
        <v>491</v>
      </c>
      <c r="B494" s="23" t="s">
        <v>140</v>
      </c>
      <c r="C494" s="23" t="s">
        <v>1800</v>
      </c>
      <c r="D494" s="23" t="s">
        <v>105</v>
      </c>
      <c r="E494" s="23" t="s">
        <v>136</v>
      </c>
      <c r="F494" s="23" t="s">
        <v>2453</v>
      </c>
      <c r="G494" s="23" t="s">
        <v>3291</v>
      </c>
      <c r="H494" s="23" t="s">
        <v>3292</v>
      </c>
      <c r="I494" s="23" t="s">
        <v>492</v>
      </c>
    </row>
    <row r="495" spans="1:9" x14ac:dyDescent="0.45">
      <c r="A495" s="29">
        <v>492</v>
      </c>
      <c r="B495" s="23" t="s">
        <v>103</v>
      </c>
      <c r="C495" s="23" t="s">
        <v>860</v>
      </c>
      <c r="D495" s="23" t="s">
        <v>112</v>
      </c>
      <c r="E495" s="23" t="s">
        <v>106</v>
      </c>
      <c r="F495" s="23" t="s">
        <v>2393</v>
      </c>
      <c r="G495" s="23" t="s">
        <v>3167</v>
      </c>
      <c r="H495" s="23" t="s">
        <v>3293</v>
      </c>
      <c r="I495" s="23" t="s">
        <v>19</v>
      </c>
    </row>
    <row r="496" spans="1:9" x14ac:dyDescent="0.45">
      <c r="A496" s="29">
        <v>493</v>
      </c>
      <c r="B496" s="23" t="s">
        <v>140</v>
      </c>
      <c r="C496" s="23" t="s">
        <v>2120</v>
      </c>
      <c r="D496" s="23" t="s">
        <v>112</v>
      </c>
      <c r="E496" s="23" t="s">
        <v>106</v>
      </c>
      <c r="F496" s="23" t="s">
        <v>2393</v>
      </c>
      <c r="G496" s="23" t="s">
        <v>3294</v>
      </c>
      <c r="H496" s="23" t="s">
        <v>3295</v>
      </c>
      <c r="I496" s="23" t="s">
        <v>19</v>
      </c>
    </row>
    <row r="497" spans="1:9" x14ac:dyDescent="0.45">
      <c r="A497" s="29">
        <v>494</v>
      </c>
      <c r="B497" s="23" t="s">
        <v>468</v>
      </c>
      <c r="C497" s="23" t="s">
        <v>1918</v>
      </c>
      <c r="D497" s="23" t="s">
        <v>112</v>
      </c>
      <c r="E497" s="23" t="s">
        <v>136</v>
      </c>
      <c r="F497" s="23" t="s">
        <v>2360</v>
      </c>
      <c r="G497" s="23" t="s">
        <v>3296</v>
      </c>
      <c r="H497" s="23" t="s">
        <v>3297</v>
      </c>
      <c r="I497" s="23" t="s">
        <v>881</v>
      </c>
    </row>
    <row r="498" spans="1:9" x14ac:dyDescent="0.45">
      <c r="A498" s="29">
        <v>495</v>
      </c>
      <c r="B498" s="23" t="s">
        <v>103</v>
      </c>
      <c r="C498" s="23" t="s">
        <v>907</v>
      </c>
      <c r="D498" s="23" t="s">
        <v>105</v>
      </c>
      <c r="E498" s="23" t="s">
        <v>136</v>
      </c>
      <c r="F498" s="23" t="s">
        <v>2360</v>
      </c>
      <c r="G498" s="23" t="s">
        <v>3298</v>
      </c>
      <c r="H498" s="23" t="s">
        <v>3299</v>
      </c>
      <c r="I498" s="23" t="s">
        <v>881</v>
      </c>
    </row>
    <row r="499" spans="1:9" x14ac:dyDescent="0.45">
      <c r="A499" s="29">
        <v>496</v>
      </c>
      <c r="B499" s="23" t="s">
        <v>103</v>
      </c>
      <c r="C499" s="23" t="s">
        <v>983</v>
      </c>
      <c r="D499" s="23" t="s">
        <v>112</v>
      </c>
      <c r="E499" s="23" t="s">
        <v>106</v>
      </c>
      <c r="F499" s="23" t="s">
        <v>2360</v>
      </c>
      <c r="G499" s="23" t="s">
        <v>3300</v>
      </c>
      <c r="H499" s="23" t="s">
        <v>3301</v>
      </c>
      <c r="I499" s="23" t="s">
        <v>881</v>
      </c>
    </row>
    <row r="500" spans="1:9" x14ac:dyDescent="0.45">
      <c r="A500" s="29">
        <v>497</v>
      </c>
      <c r="B500" s="23" t="s">
        <v>103</v>
      </c>
      <c r="C500" s="23" t="s">
        <v>1998</v>
      </c>
      <c r="D500" s="23" t="s">
        <v>112</v>
      </c>
      <c r="E500" s="23" t="s">
        <v>124</v>
      </c>
      <c r="F500" s="23" t="s">
        <v>2360</v>
      </c>
      <c r="G500" s="23" t="s">
        <v>3302</v>
      </c>
      <c r="H500" s="23" t="s">
        <v>3303</v>
      </c>
      <c r="I500" s="23" t="s">
        <v>881</v>
      </c>
    </row>
    <row r="501" spans="1:9" x14ac:dyDescent="0.45">
      <c r="A501" s="29">
        <v>498</v>
      </c>
      <c r="B501" s="23" t="s">
        <v>103</v>
      </c>
      <c r="C501" s="23" t="s">
        <v>3304</v>
      </c>
      <c r="D501" s="23" t="s">
        <v>105</v>
      </c>
      <c r="E501" s="23" t="s">
        <v>136</v>
      </c>
      <c r="F501" s="23" t="s">
        <v>2230</v>
      </c>
      <c r="G501" s="23" t="s">
        <v>1946</v>
      </c>
      <c r="H501" s="23" t="s">
        <v>3305</v>
      </c>
      <c r="I501" s="23" t="s">
        <v>18</v>
      </c>
    </row>
    <row r="502" spans="1:9" x14ac:dyDescent="0.45">
      <c r="A502" s="29">
        <v>499</v>
      </c>
      <c r="B502" s="23" t="s">
        <v>103</v>
      </c>
      <c r="C502" s="23" t="s">
        <v>3306</v>
      </c>
      <c r="D502" s="23" t="s">
        <v>105</v>
      </c>
      <c r="E502" s="23" t="s">
        <v>136</v>
      </c>
      <c r="F502" s="23" t="s">
        <v>2400</v>
      </c>
      <c r="G502" s="23" t="s">
        <v>3307</v>
      </c>
      <c r="H502" s="23" t="s">
        <v>3308</v>
      </c>
      <c r="I502" s="23" t="s">
        <v>2190</v>
      </c>
    </row>
    <row r="503" spans="1:9" x14ac:dyDescent="0.45">
      <c r="A503" s="29">
        <v>500</v>
      </c>
      <c r="B503" s="23" t="s">
        <v>103</v>
      </c>
      <c r="C503" s="23" t="s">
        <v>3309</v>
      </c>
      <c r="D503" s="23" t="s">
        <v>112</v>
      </c>
      <c r="E503" s="23" t="s">
        <v>149</v>
      </c>
      <c r="F503" s="23" t="s">
        <v>2400</v>
      </c>
      <c r="G503" s="23" t="s">
        <v>3310</v>
      </c>
      <c r="H503" s="23" t="s">
        <v>3311</v>
      </c>
      <c r="I503" s="23" t="s">
        <v>2190</v>
      </c>
    </row>
    <row r="504" spans="1:9" x14ac:dyDescent="0.45">
      <c r="A504" s="29">
        <v>501</v>
      </c>
      <c r="B504" s="23" t="s">
        <v>127</v>
      </c>
      <c r="C504" s="23" t="s">
        <v>3312</v>
      </c>
      <c r="D504" s="23" t="s">
        <v>112</v>
      </c>
      <c r="E504" s="23" t="s">
        <v>106</v>
      </c>
      <c r="F504" s="23" t="s">
        <v>2400</v>
      </c>
      <c r="G504" s="23" t="s">
        <v>3313</v>
      </c>
      <c r="H504" s="23" t="s">
        <v>3314</v>
      </c>
      <c r="I504" s="23" t="s">
        <v>2190</v>
      </c>
    </row>
    <row r="505" spans="1:9" x14ac:dyDescent="0.45">
      <c r="A505" s="29">
        <v>502</v>
      </c>
      <c r="B505" s="23" t="s">
        <v>103</v>
      </c>
      <c r="C505" s="23" t="s">
        <v>445</v>
      </c>
      <c r="D505" s="23" t="s">
        <v>105</v>
      </c>
      <c r="E505" s="23" t="s">
        <v>136</v>
      </c>
      <c r="F505" s="23" t="s">
        <v>2210</v>
      </c>
      <c r="G505" s="23" t="s">
        <v>2725</v>
      </c>
      <c r="H505" s="23" t="s">
        <v>3315</v>
      </c>
      <c r="I505" s="23" t="s">
        <v>28</v>
      </c>
    </row>
    <row r="506" spans="1:9" x14ac:dyDescent="0.45">
      <c r="A506" s="29">
        <v>503</v>
      </c>
      <c r="B506" s="23" t="s">
        <v>103</v>
      </c>
      <c r="C506" s="23" t="s">
        <v>3316</v>
      </c>
      <c r="D506" s="23" t="s">
        <v>105</v>
      </c>
      <c r="E506" s="23" t="s">
        <v>136</v>
      </c>
      <c r="F506" s="23" t="s">
        <v>2324</v>
      </c>
      <c r="G506" s="23" t="s">
        <v>3317</v>
      </c>
      <c r="H506" s="23" t="s">
        <v>3318</v>
      </c>
      <c r="I506" s="23" t="s">
        <v>11</v>
      </c>
    </row>
    <row r="507" spans="1:9" x14ac:dyDescent="0.45">
      <c r="A507" s="29">
        <v>504</v>
      </c>
      <c r="B507" s="23" t="s">
        <v>140</v>
      </c>
      <c r="C507" s="23" t="s">
        <v>1973</v>
      </c>
      <c r="D507" s="23" t="s">
        <v>112</v>
      </c>
      <c r="E507" s="23" t="s">
        <v>106</v>
      </c>
      <c r="F507" s="23" t="s">
        <v>2210</v>
      </c>
      <c r="G507" s="23" t="s">
        <v>3319</v>
      </c>
      <c r="H507" s="23" t="s">
        <v>3320</v>
      </c>
      <c r="I507" s="23" t="s">
        <v>28</v>
      </c>
    </row>
    <row r="508" spans="1:9" x14ac:dyDescent="0.45">
      <c r="A508" s="29">
        <v>505</v>
      </c>
      <c r="B508" s="23" t="s">
        <v>103</v>
      </c>
      <c r="C508" s="23" t="s">
        <v>448</v>
      </c>
      <c r="D508" s="23" t="s">
        <v>105</v>
      </c>
      <c r="E508" s="23" t="s">
        <v>136</v>
      </c>
      <c r="F508" s="23" t="s">
        <v>2210</v>
      </c>
      <c r="G508" s="23" t="s">
        <v>2742</v>
      </c>
      <c r="H508" s="23" t="s">
        <v>3321</v>
      </c>
      <c r="I508" s="23" t="s">
        <v>28</v>
      </c>
    </row>
    <row r="509" spans="1:9" x14ac:dyDescent="0.45">
      <c r="A509" s="29">
        <v>506</v>
      </c>
      <c r="B509" s="23" t="s">
        <v>103</v>
      </c>
      <c r="C509" s="23" t="s">
        <v>1132</v>
      </c>
      <c r="D509" s="23" t="s">
        <v>112</v>
      </c>
      <c r="E509" s="23" t="s">
        <v>538</v>
      </c>
      <c r="F509" s="23" t="s">
        <v>2963</v>
      </c>
      <c r="G509" s="23" t="s">
        <v>3322</v>
      </c>
      <c r="H509" s="23" t="s">
        <v>3323</v>
      </c>
      <c r="I509" s="23" t="s">
        <v>23</v>
      </c>
    </row>
    <row r="510" spans="1:9" x14ac:dyDescent="0.45">
      <c r="A510" s="29">
        <v>507</v>
      </c>
      <c r="B510" s="23" t="s">
        <v>103</v>
      </c>
      <c r="C510" s="23" t="s">
        <v>1646</v>
      </c>
      <c r="D510" s="23" t="s">
        <v>112</v>
      </c>
      <c r="E510" s="23" t="s">
        <v>538</v>
      </c>
      <c r="F510" s="23" t="s">
        <v>2963</v>
      </c>
      <c r="G510" s="23" t="s">
        <v>3324</v>
      </c>
      <c r="H510" s="23" t="s">
        <v>3325</v>
      </c>
      <c r="I510" s="23" t="s">
        <v>23</v>
      </c>
    </row>
    <row r="511" spans="1:9" x14ac:dyDescent="0.45">
      <c r="A511" s="29">
        <v>508</v>
      </c>
      <c r="B511" s="23" t="s">
        <v>103</v>
      </c>
      <c r="C511" s="23" t="s">
        <v>1192</v>
      </c>
      <c r="D511" s="23" t="s">
        <v>112</v>
      </c>
      <c r="E511" s="23" t="s">
        <v>106</v>
      </c>
      <c r="F511" s="23" t="s">
        <v>2963</v>
      </c>
      <c r="G511" s="23" t="s">
        <v>3326</v>
      </c>
      <c r="H511" s="23" t="s">
        <v>3327</v>
      </c>
      <c r="I511" s="23" t="s">
        <v>23</v>
      </c>
    </row>
    <row r="512" spans="1:9" x14ac:dyDescent="0.45">
      <c r="A512" s="29">
        <v>509</v>
      </c>
      <c r="B512" s="23" t="s">
        <v>103</v>
      </c>
      <c r="C512" s="23" t="s">
        <v>2108</v>
      </c>
      <c r="D512" s="23" t="s">
        <v>105</v>
      </c>
      <c r="E512" s="23" t="s">
        <v>113</v>
      </c>
      <c r="F512" s="23" t="s">
        <v>2963</v>
      </c>
      <c r="G512" s="23" t="s">
        <v>3328</v>
      </c>
      <c r="H512" s="23" t="s">
        <v>3329</v>
      </c>
      <c r="I512" s="23" t="s">
        <v>23</v>
      </c>
    </row>
    <row r="513" spans="1:9" x14ac:dyDescent="0.45">
      <c r="A513" s="29">
        <v>510</v>
      </c>
      <c r="B513" s="23" t="s">
        <v>103</v>
      </c>
      <c r="C513" s="23" t="s">
        <v>1329</v>
      </c>
      <c r="D513" s="23" t="s">
        <v>105</v>
      </c>
      <c r="E513" s="23" t="s">
        <v>106</v>
      </c>
      <c r="F513" s="23" t="s">
        <v>2453</v>
      </c>
      <c r="G513" s="23" t="s">
        <v>3330</v>
      </c>
      <c r="H513" s="23" t="s">
        <v>3331</v>
      </c>
      <c r="I513" s="23" t="s">
        <v>492</v>
      </c>
    </row>
    <row r="514" spans="1:9" x14ac:dyDescent="0.45">
      <c r="A514" s="29">
        <v>511</v>
      </c>
      <c r="B514" s="23" t="s">
        <v>140</v>
      </c>
      <c r="C514" s="23" t="s">
        <v>969</v>
      </c>
      <c r="D514" s="23" t="s">
        <v>105</v>
      </c>
      <c r="E514" s="23" t="s">
        <v>106</v>
      </c>
      <c r="F514" s="23" t="s">
        <v>2360</v>
      </c>
      <c r="G514" s="23" t="s">
        <v>3332</v>
      </c>
      <c r="H514" s="23" t="s">
        <v>3333</v>
      </c>
      <c r="I514" s="23" t="s">
        <v>881</v>
      </c>
    </row>
    <row r="515" spans="1:9" x14ac:dyDescent="0.45">
      <c r="A515" s="29">
        <v>512</v>
      </c>
      <c r="B515" s="23" t="s">
        <v>103</v>
      </c>
      <c r="C515" s="23" t="s">
        <v>3334</v>
      </c>
      <c r="D515" s="23" t="s">
        <v>105</v>
      </c>
      <c r="E515" s="23" t="s">
        <v>136</v>
      </c>
      <c r="F515" s="23" t="s">
        <v>2324</v>
      </c>
      <c r="G515" s="23" t="s">
        <v>3335</v>
      </c>
      <c r="H515" s="23" t="s">
        <v>3336</v>
      </c>
      <c r="I515" s="23" t="s">
        <v>11</v>
      </c>
    </row>
    <row r="516" spans="1:9" x14ac:dyDescent="0.45">
      <c r="A516" s="29">
        <v>513</v>
      </c>
      <c r="B516" s="23" t="s">
        <v>140</v>
      </c>
      <c r="C516" s="23" t="s">
        <v>1223</v>
      </c>
      <c r="D516" s="23" t="s">
        <v>105</v>
      </c>
      <c r="E516" s="23" t="s">
        <v>106</v>
      </c>
      <c r="F516" s="23" t="s">
        <v>2360</v>
      </c>
      <c r="G516" s="23" t="s">
        <v>3337</v>
      </c>
      <c r="H516" s="23" t="s">
        <v>3338</v>
      </c>
      <c r="I516" s="23" t="s">
        <v>881</v>
      </c>
    </row>
    <row r="517" spans="1:9" x14ac:dyDescent="0.45">
      <c r="A517" s="29">
        <v>514</v>
      </c>
      <c r="B517" s="23" t="s">
        <v>3339</v>
      </c>
      <c r="C517" s="23" t="s">
        <v>2120</v>
      </c>
      <c r="D517" s="23" t="s">
        <v>112</v>
      </c>
      <c r="E517" s="23" t="s">
        <v>124</v>
      </c>
      <c r="F517" s="23" t="s">
        <v>2360</v>
      </c>
      <c r="G517" s="23" t="s">
        <v>3340</v>
      </c>
      <c r="H517" s="23" t="s">
        <v>3341</v>
      </c>
      <c r="I517" s="23" t="s">
        <v>881</v>
      </c>
    </row>
    <row r="518" spans="1:9" x14ac:dyDescent="0.45">
      <c r="A518" s="29">
        <v>515</v>
      </c>
      <c r="B518" s="23" t="s">
        <v>103</v>
      </c>
      <c r="C518" s="23" t="s">
        <v>1664</v>
      </c>
      <c r="D518" s="23" t="s">
        <v>112</v>
      </c>
      <c r="E518" s="23" t="s">
        <v>136</v>
      </c>
      <c r="F518" s="23" t="s">
        <v>2360</v>
      </c>
      <c r="G518" s="23" t="s">
        <v>3342</v>
      </c>
      <c r="H518" s="23" t="s">
        <v>3343</v>
      </c>
      <c r="I518" s="23" t="s">
        <v>881</v>
      </c>
    </row>
    <row r="519" spans="1:9" x14ac:dyDescent="0.45">
      <c r="A519" s="29">
        <v>516</v>
      </c>
      <c r="B519" s="23" t="s">
        <v>103</v>
      </c>
      <c r="C519" s="23" t="s">
        <v>3344</v>
      </c>
      <c r="D519" s="23" t="s">
        <v>105</v>
      </c>
      <c r="E519" s="23" t="s">
        <v>340</v>
      </c>
      <c r="F519" s="23" t="s">
        <v>2324</v>
      </c>
      <c r="G519" s="23" t="s">
        <v>2483</v>
      </c>
      <c r="H519" s="23" t="s">
        <v>3345</v>
      </c>
      <c r="I519" s="23" t="s">
        <v>11</v>
      </c>
    </row>
    <row r="520" spans="1:9" x14ac:dyDescent="0.45">
      <c r="A520" s="29">
        <v>517</v>
      </c>
      <c r="B520" s="23" t="s">
        <v>103</v>
      </c>
      <c r="C520" s="23" t="s">
        <v>1976</v>
      </c>
      <c r="D520" s="23" t="s">
        <v>105</v>
      </c>
      <c r="E520" s="23" t="s">
        <v>106</v>
      </c>
      <c r="F520" s="23" t="s">
        <v>2647</v>
      </c>
      <c r="G520" s="23" t="s">
        <v>3346</v>
      </c>
      <c r="H520" s="23" t="s">
        <v>3347</v>
      </c>
      <c r="I520" s="23" t="s">
        <v>9</v>
      </c>
    </row>
    <row r="521" spans="1:9" x14ac:dyDescent="0.45">
      <c r="A521" s="29">
        <v>518</v>
      </c>
      <c r="B521" s="23" t="s">
        <v>103</v>
      </c>
      <c r="C521" s="23" t="s">
        <v>904</v>
      </c>
      <c r="D521" s="23" t="s">
        <v>105</v>
      </c>
      <c r="E521" s="23" t="s">
        <v>758</v>
      </c>
      <c r="F521" s="23" t="s">
        <v>2647</v>
      </c>
      <c r="G521" s="23" t="s">
        <v>3348</v>
      </c>
      <c r="H521" s="23" t="s">
        <v>3349</v>
      </c>
      <c r="I521" s="23" t="s">
        <v>9</v>
      </c>
    </row>
    <row r="522" spans="1:9" x14ac:dyDescent="0.45">
      <c r="A522" s="29">
        <v>519</v>
      </c>
      <c r="B522" s="23" t="s">
        <v>103</v>
      </c>
      <c r="C522" s="23" t="s">
        <v>1616</v>
      </c>
      <c r="D522" s="23" t="s">
        <v>112</v>
      </c>
      <c r="E522" s="23" t="s">
        <v>106</v>
      </c>
      <c r="F522" s="23" t="s">
        <v>2383</v>
      </c>
      <c r="G522" s="23" t="s">
        <v>3350</v>
      </c>
      <c r="H522" s="23" t="s">
        <v>3351</v>
      </c>
      <c r="I522" s="23" t="s">
        <v>24</v>
      </c>
    </row>
    <row r="523" spans="1:9" x14ac:dyDescent="0.45">
      <c r="A523" s="29">
        <v>520</v>
      </c>
      <c r="B523" s="23" t="s">
        <v>103</v>
      </c>
      <c r="C523" s="23" t="s">
        <v>514</v>
      </c>
      <c r="D523" s="23" t="s">
        <v>105</v>
      </c>
      <c r="E523" s="23" t="s">
        <v>169</v>
      </c>
      <c r="F523" s="23" t="s">
        <v>2413</v>
      </c>
      <c r="G523" s="23" t="s">
        <v>3352</v>
      </c>
      <c r="H523" s="23" t="s">
        <v>3353</v>
      </c>
      <c r="I523" s="23" t="s">
        <v>30</v>
      </c>
    </row>
    <row r="524" spans="1:9" x14ac:dyDescent="0.45">
      <c r="A524" s="29">
        <v>521</v>
      </c>
      <c r="B524" s="23" t="s">
        <v>103</v>
      </c>
      <c r="C524" s="23" t="s">
        <v>3354</v>
      </c>
      <c r="D524" s="23" t="s">
        <v>105</v>
      </c>
      <c r="E524" s="23" t="s">
        <v>124</v>
      </c>
      <c r="F524" s="23" t="s">
        <v>2500</v>
      </c>
      <c r="G524" s="23" t="s">
        <v>3355</v>
      </c>
      <c r="H524" s="23" t="s">
        <v>3356</v>
      </c>
      <c r="I524" s="23" t="s">
        <v>2503</v>
      </c>
    </row>
    <row r="525" spans="1:9" x14ac:dyDescent="0.45">
      <c r="A525" s="29">
        <v>522</v>
      </c>
      <c r="B525" s="23" t="s">
        <v>103</v>
      </c>
      <c r="C525" s="23" t="s">
        <v>705</v>
      </c>
      <c r="D525" s="23" t="s">
        <v>105</v>
      </c>
      <c r="E525" s="23" t="s">
        <v>136</v>
      </c>
      <c r="F525" s="23" t="s">
        <v>2338</v>
      </c>
      <c r="G525" s="23" t="s">
        <v>3357</v>
      </c>
      <c r="H525" s="23" t="s">
        <v>3358</v>
      </c>
      <c r="I525" s="23" t="s">
        <v>709</v>
      </c>
    </row>
    <row r="526" spans="1:9" x14ac:dyDescent="0.45">
      <c r="A526" s="29">
        <v>523</v>
      </c>
      <c r="B526" s="23" t="s">
        <v>103</v>
      </c>
      <c r="C526" s="23" t="s">
        <v>3359</v>
      </c>
      <c r="D526" s="23" t="s">
        <v>105</v>
      </c>
      <c r="E526" s="23" t="s">
        <v>136</v>
      </c>
      <c r="F526" s="23" t="s">
        <v>2338</v>
      </c>
      <c r="G526" s="23" t="s">
        <v>3360</v>
      </c>
      <c r="H526" s="23" t="s">
        <v>3361</v>
      </c>
      <c r="I526" s="23" t="s">
        <v>709</v>
      </c>
    </row>
    <row r="527" spans="1:9" x14ac:dyDescent="0.45">
      <c r="A527" s="29">
        <v>524</v>
      </c>
      <c r="B527" s="23" t="s">
        <v>140</v>
      </c>
      <c r="C527" s="23" t="s">
        <v>3362</v>
      </c>
      <c r="D527" s="23" t="s">
        <v>112</v>
      </c>
      <c r="E527" s="23" t="s">
        <v>136</v>
      </c>
      <c r="F527" s="23" t="s">
        <v>2393</v>
      </c>
      <c r="G527" s="23" t="s">
        <v>2964</v>
      </c>
      <c r="H527" s="23" t="s">
        <v>3363</v>
      </c>
      <c r="I527" s="23" t="s">
        <v>19</v>
      </c>
    </row>
    <row r="528" spans="1:9" x14ac:dyDescent="0.45">
      <c r="A528" s="29">
        <v>525</v>
      </c>
      <c r="B528" s="23" t="s">
        <v>103</v>
      </c>
      <c r="C528" s="23" t="s">
        <v>1033</v>
      </c>
      <c r="D528" s="23" t="s">
        <v>112</v>
      </c>
      <c r="E528" s="23" t="s">
        <v>106</v>
      </c>
      <c r="F528" s="23" t="s">
        <v>2338</v>
      </c>
      <c r="G528" s="23" t="s">
        <v>3364</v>
      </c>
      <c r="H528" s="23" t="s">
        <v>3365</v>
      </c>
      <c r="I528" s="23" t="s">
        <v>709</v>
      </c>
    </row>
    <row r="529" spans="1:9" x14ac:dyDescent="0.45">
      <c r="A529" s="29">
        <v>526</v>
      </c>
      <c r="B529" s="23" t="s">
        <v>103</v>
      </c>
      <c r="C529" s="23" t="s">
        <v>1565</v>
      </c>
      <c r="D529" s="23" t="s">
        <v>112</v>
      </c>
      <c r="E529" s="23" t="s">
        <v>136</v>
      </c>
      <c r="F529" s="23" t="s">
        <v>2338</v>
      </c>
      <c r="G529" s="23" t="s">
        <v>3366</v>
      </c>
      <c r="H529" s="23" t="s">
        <v>3367</v>
      </c>
      <c r="I529" s="23" t="s">
        <v>709</v>
      </c>
    </row>
    <row r="530" spans="1:9" x14ac:dyDescent="0.45">
      <c r="A530" s="29">
        <v>527</v>
      </c>
      <c r="B530" s="23" t="s">
        <v>103</v>
      </c>
      <c r="C530" s="23" t="s">
        <v>1252</v>
      </c>
      <c r="D530" s="23" t="s">
        <v>105</v>
      </c>
      <c r="E530" s="23" t="s">
        <v>136</v>
      </c>
      <c r="F530" s="23" t="s">
        <v>2338</v>
      </c>
      <c r="G530" s="23" t="s">
        <v>3368</v>
      </c>
      <c r="H530" s="23" t="s">
        <v>3369</v>
      </c>
      <c r="I530" s="23" t="s">
        <v>709</v>
      </c>
    </row>
    <row r="531" spans="1:9" x14ac:dyDescent="0.45">
      <c r="A531" s="29">
        <v>528</v>
      </c>
      <c r="B531" s="23" t="s">
        <v>103</v>
      </c>
      <c r="C531" s="23" t="s">
        <v>1583</v>
      </c>
      <c r="D531" s="23" t="s">
        <v>112</v>
      </c>
      <c r="E531" s="23" t="s">
        <v>136</v>
      </c>
      <c r="F531" s="23" t="s">
        <v>2338</v>
      </c>
      <c r="G531" s="23" t="s">
        <v>3370</v>
      </c>
      <c r="H531" s="23" t="s">
        <v>3371</v>
      </c>
      <c r="I531" s="23" t="s">
        <v>709</v>
      </c>
    </row>
    <row r="532" spans="1:9" x14ac:dyDescent="0.45">
      <c r="A532" s="29">
        <v>529</v>
      </c>
      <c r="B532" s="23" t="s">
        <v>103</v>
      </c>
      <c r="C532" s="23" t="s">
        <v>1238</v>
      </c>
      <c r="D532" s="23" t="s">
        <v>112</v>
      </c>
      <c r="E532" s="23" t="s">
        <v>136</v>
      </c>
      <c r="F532" s="23" t="s">
        <v>2338</v>
      </c>
      <c r="G532" s="23" t="s">
        <v>3372</v>
      </c>
      <c r="H532" s="23" t="s">
        <v>3373</v>
      </c>
      <c r="I532" s="23" t="s">
        <v>709</v>
      </c>
    </row>
    <row r="533" spans="1:9" x14ac:dyDescent="0.45">
      <c r="A533" s="29">
        <v>530</v>
      </c>
      <c r="B533" s="23" t="s">
        <v>103</v>
      </c>
      <c r="C533" s="23" t="s">
        <v>3374</v>
      </c>
      <c r="D533" s="23" t="s">
        <v>105</v>
      </c>
      <c r="E533" s="23" t="s">
        <v>106</v>
      </c>
      <c r="F533" s="23" t="s">
        <v>2338</v>
      </c>
      <c r="G533" s="23" t="s">
        <v>3375</v>
      </c>
      <c r="H533" s="23" t="s">
        <v>3376</v>
      </c>
      <c r="I533" s="23" t="s">
        <v>709</v>
      </c>
    </row>
    <row r="534" spans="1:9" x14ac:dyDescent="0.45">
      <c r="A534" s="29">
        <v>531</v>
      </c>
      <c r="B534" s="23" t="s">
        <v>103</v>
      </c>
      <c r="C534" s="23" t="s">
        <v>3377</v>
      </c>
      <c r="D534" s="23" t="s">
        <v>105</v>
      </c>
      <c r="E534" s="23" t="s">
        <v>260</v>
      </c>
      <c r="F534" s="23" t="s">
        <v>2338</v>
      </c>
      <c r="G534" s="23" t="s">
        <v>3378</v>
      </c>
      <c r="H534" s="23" t="s">
        <v>3379</v>
      </c>
      <c r="I534" s="23" t="s">
        <v>709</v>
      </c>
    </row>
    <row r="535" spans="1:9" x14ac:dyDescent="0.45">
      <c r="A535" s="29">
        <v>532</v>
      </c>
      <c r="B535" s="23" t="s">
        <v>103</v>
      </c>
      <c r="C535" s="23" t="s">
        <v>1643</v>
      </c>
      <c r="D535" s="23" t="s">
        <v>105</v>
      </c>
      <c r="E535" s="23" t="s">
        <v>136</v>
      </c>
      <c r="F535" s="23" t="s">
        <v>2338</v>
      </c>
      <c r="G535" s="23" t="s">
        <v>3380</v>
      </c>
      <c r="H535" s="23" t="s">
        <v>3381</v>
      </c>
      <c r="I535" s="23" t="s">
        <v>709</v>
      </c>
    </row>
    <row r="536" spans="1:9" x14ac:dyDescent="0.45">
      <c r="A536" s="29">
        <v>533</v>
      </c>
      <c r="B536" s="23" t="s">
        <v>103</v>
      </c>
      <c r="C536" s="23" t="s">
        <v>3382</v>
      </c>
      <c r="D536" s="23" t="s">
        <v>105</v>
      </c>
      <c r="E536" s="23" t="s">
        <v>124</v>
      </c>
      <c r="F536" s="23" t="s">
        <v>2338</v>
      </c>
      <c r="G536" s="23" t="s">
        <v>3383</v>
      </c>
      <c r="H536" s="23" t="s">
        <v>3384</v>
      </c>
      <c r="I536" s="23" t="s">
        <v>709</v>
      </c>
    </row>
    <row r="537" spans="1:9" x14ac:dyDescent="0.45">
      <c r="A537" s="29">
        <v>534</v>
      </c>
      <c r="B537" s="23" t="s">
        <v>103</v>
      </c>
      <c r="C537" s="23" t="s">
        <v>3385</v>
      </c>
      <c r="D537" s="23" t="s">
        <v>105</v>
      </c>
      <c r="E537" s="23" t="s">
        <v>106</v>
      </c>
      <c r="F537" s="23" t="s">
        <v>2230</v>
      </c>
      <c r="G537" s="23" t="s">
        <v>3386</v>
      </c>
      <c r="H537" s="23" t="s">
        <v>3387</v>
      </c>
      <c r="I537" s="23" t="s">
        <v>18</v>
      </c>
    </row>
    <row r="538" spans="1:9" x14ac:dyDescent="0.45">
      <c r="A538" s="29">
        <v>535</v>
      </c>
      <c r="B538" s="23" t="s">
        <v>103</v>
      </c>
      <c r="C538" s="23" t="s">
        <v>1261</v>
      </c>
      <c r="D538" s="23" t="s">
        <v>112</v>
      </c>
      <c r="E538" s="23" t="s">
        <v>1056</v>
      </c>
      <c r="F538" s="23" t="s">
        <v>2360</v>
      </c>
      <c r="G538" s="23" t="s">
        <v>3388</v>
      </c>
      <c r="H538" s="23" t="s">
        <v>3389</v>
      </c>
      <c r="I538" s="23" t="s">
        <v>881</v>
      </c>
    </row>
    <row r="539" spans="1:9" x14ac:dyDescent="0.45">
      <c r="A539" s="29">
        <v>536</v>
      </c>
      <c r="B539" s="23" t="s">
        <v>103</v>
      </c>
      <c r="C539" s="23" t="s">
        <v>1413</v>
      </c>
      <c r="D539" s="23" t="s">
        <v>112</v>
      </c>
      <c r="E539" s="23" t="s">
        <v>106</v>
      </c>
      <c r="F539" s="23" t="s">
        <v>2360</v>
      </c>
      <c r="G539" s="23" t="s">
        <v>3390</v>
      </c>
      <c r="H539" s="23" t="s">
        <v>3391</v>
      </c>
      <c r="I539" s="23" t="s">
        <v>881</v>
      </c>
    </row>
    <row r="540" spans="1:9" x14ac:dyDescent="0.45">
      <c r="A540" s="29">
        <v>537</v>
      </c>
      <c r="B540" s="23" t="s">
        <v>103</v>
      </c>
      <c r="C540" s="23" t="s">
        <v>987</v>
      </c>
      <c r="D540" s="23" t="s">
        <v>105</v>
      </c>
      <c r="E540" s="23" t="s">
        <v>113</v>
      </c>
      <c r="F540" s="23" t="s">
        <v>2360</v>
      </c>
      <c r="G540" s="23" t="s">
        <v>3392</v>
      </c>
      <c r="H540" s="23" t="s">
        <v>3393</v>
      </c>
      <c r="I540" s="23" t="s">
        <v>881</v>
      </c>
    </row>
    <row r="541" spans="1:9" x14ac:dyDescent="0.45">
      <c r="A541" s="29">
        <v>538</v>
      </c>
      <c r="B541" s="23" t="s">
        <v>140</v>
      </c>
      <c r="C541" s="23" t="s">
        <v>1758</v>
      </c>
      <c r="D541" s="23" t="s">
        <v>112</v>
      </c>
      <c r="E541" s="23" t="s">
        <v>106</v>
      </c>
      <c r="F541" s="23" t="s">
        <v>2307</v>
      </c>
      <c r="G541" s="23" t="s">
        <v>3394</v>
      </c>
      <c r="H541" s="23" t="s">
        <v>3395</v>
      </c>
      <c r="I541" s="23" t="s">
        <v>533</v>
      </c>
    </row>
    <row r="542" spans="1:9" x14ac:dyDescent="0.45">
      <c r="A542" s="29">
        <v>539</v>
      </c>
      <c r="B542" s="23" t="s">
        <v>103</v>
      </c>
      <c r="C542" s="23" t="s">
        <v>1611</v>
      </c>
      <c r="D542" s="23" t="s">
        <v>112</v>
      </c>
      <c r="E542" s="23" t="s">
        <v>124</v>
      </c>
      <c r="F542" s="23" t="s">
        <v>2453</v>
      </c>
      <c r="G542" s="23" t="s">
        <v>3396</v>
      </c>
      <c r="H542" s="23" t="s">
        <v>3397</v>
      </c>
      <c r="I542" s="23" t="s">
        <v>492</v>
      </c>
    </row>
    <row r="543" spans="1:9" x14ac:dyDescent="0.45">
      <c r="A543" s="29">
        <v>540</v>
      </c>
      <c r="B543" s="23" t="s">
        <v>103</v>
      </c>
      <c r="C543" s="23" t="s">
        <v>3398</v>
      </c>
      <c r="D543" s="23" t="s">
        <v>112</v>
      </c>
      <c r="E543" s="23" t="s">
        <v>106</v>
      </c>
      <c r="F543" s="23" t="s">
        <v>2453</v>
      </c>
      <c r="G543" s="23" t="s">
        <v>3399</v>
      </c>
      <c r="H543" s="23" t="s">
        <v>3400</v>
      </c>
      <c r="I543" s="23" t="s">
        <v>492</v>
      </c>
    </row>
    <row r="544" spans="1:9" x14ac:dyDescent="0.45">
      <c r="A544" s="29">
        <v>541</v>
      </c>
      <c r="B544" s="23" t="s">
        <v>103</v>
      </c>
      <c r="C544" s="23" t="s">
        <v>1660</v>
      </c>
      <c r="D544" s="23" t="s">
        <v>105</v>
      </c>
      <c r="E544" s="23" t="s">
        <v>106</v>
      </c>
      <c r="F544" s="23" t="s">
        <v>2453</v>
      </c>
      <c r="G544" s="23" t="s">
        <v>3401</v>
      </c>
      <c r="H544" s="23" t="s">
        <v>3402</v>
      </c>
      <c r="I544" s="23" t="s">
        <v>492</v>
      </c>
    </row>
    <row r="545" spans="1:9" x14ac:dyDescent="0.45">
      <c r="A545" s="29">
        <v>542</v>
      </c>
      <c r="B545" s="23" t="s">
        <v>103</v>
      </c>
      <c r="C545" s="23" t="s">
        <v>3403</v>
      </c>
      <c r="D545" s="23" t="s">
        <v>112</v>
      </c>
      <c r="E545" s="23" t="s">
        <v>538</v>
      </c>
      <c r="F545" s="23" t="s">
        <v>2400</v>
      </c>
      <c r="G545" s="23" t="s">
        <v>3404</v>
      </c>
      <c r="H545" s="23" t="s">
        <v>3405</v>
      </c>
      <c r="I545" s="23" t="s">
        <v>2190</v>
      </c>
    </row>
    <row r="546" spans="1:9" x14ac:dyDescent="0.45">
      <c r="A546" s="29">
        <v>543</v>
      </c>
      <c r="B546" s="23" t="s">
        <v>103</v>
      </c>
      <c r="C546" s="23" t="s">
        <v>428</v>
      </c>
      <c r="D546" s="23" t="s">
        <v>105</v>
      </c>
      <c r="E546" s="23" t="s">
        <v>113</v>
      </c>
      <c r="F546" s="23" t="s">
        <v>2223</v>
      </c>
      <c r="G546" s="23" t="s">
        <v>3406</v>
      </c>
      <c r="H546" s="23" t="s">
        <v>3407</v>
      </c>
      <c r="I546" s="23" t="s">
        <v>29</v>
      </c>
    </row>
    <row r="547" spans="1:9" x14ac:dyDescent="0.45">
      <c r="A547" s="29">
        <v>544</v>
      </c>
      <c r="B547" s="23" t="s">
        <v>103</v>
      </c>
      <c r="C547" s="23" t="s">
        <v>1279</v>
      </c>
      <c r="D547" s="23" t="s">
        <v>105</v>
      </c>
      <c r="E547" s="23" t="s">
        <v>340</v>
      </c>
      <c r="F547" s="23" t="s">
        <v>2288</v>
      </c>
      <c r="G547" s="23" t="s">
        <v>3408</v>
      </c>
      <c r="H547" s="23" t="s">
        <v>3409</v>
      </c>
      <c r="I547" s="23" t="s">
        <v>33</v>
      </c>
    </row>
    <row r="548" spans="1:9" x14ac:dyDescent="0.45">
      <c r="A548" s="29">
        <v>545</v>
      </c>
      <c r="B548" s="23" t="s">
        <v>147</v>
      </c>
      <c r="C548" s="23" t="s">
        <v>187</v>
      </c>
      <c r="D548" s="23" t="s">
        <v>105</v>
      </c>
      <c r="E548" s="23" t="s">
        <v>106</v>
      </c>
      <c r="F548" s="23" t="s">
        <v>2237</v>
      </c>
      <c r="G548" s="23" t="s">
        <v>3410</v>
      </c>
      <c r="H548" s="23" t="s">
        <v>3411</v>
      </c>
      <c r="I548" s="23" t="s">
        <v>26</v>
      </c>
    </row>
    <row r="549" spans="1:9" x14ac:dyDescent="0.45">
      <c r="A549" s="29">
        <v>546</v>
      </c>
      <c r="B549" s="23" t="s">
        <v>103</v>
      </c>
      <c r="C549" s="23" t="s">
        <v>1948</v>
      </c>
      <c r="D549" s="23" t="s">
        <v>112</v>
      </c>
      <c r="E549" s="23" t="s">
        <v>124</v>
      </c>
      <c r="F549" s="23" t="s">
        <v>2223</v>
      </c>
      <c r="G549" s="23" t="s">
        <v>3412</v>
      </c>
      <c r="H549" s="23" t="s">
        <v>3413</v>
      </c>
      <c r="I549" s="23" t="s">
        <v>29</v>
      </c>
    </row>
    <row r="550" spans="1:9" x14ac:dyDescent="0.45">
      <c r="A550" s="29">
        <v>547</v>
      </c>
      <c r="B550" s="23" t="s">
        <v>103</v>
      </c>
      <c r="C550" s="23" t="s">
        <v>3414</v>
      </c>
      <c r="D550" s="23" t="s">
        <v>112</v>
      </c>
      <c r="E550" s="23" t="s">
        <v>149</v>
      </c>
      <c r="F550" s="23" t="s">
        <v>2226</v>
      </c>
      <c r="G550" s="23" t="s">
        <v>3415</v>
      </c>
      <c r="H550" s="23" t="s">
        <v>3416</v>
      </c>
      <c r="I550" s="23" t="s">
        <v>35</v>
      </c>
    </row>
    <row r="551" spans="1:9" x14ac:dyDescent="0.45">
      <c r="A551" s="29">
        <v>548</v>
      </c>
      <c r="B551" s="23" t="s">
        <v>103</v>
      </c>
      <c r="C551" s="23" t="s">
        <v>2059</v>
      </c>
      <c r="D551" s="23" t="s">
        <v>112</v>
      </c>
      <c r="E551" s="23" t="s">
        <v>106</v>
      </c>
      <c r="F551" s="23" t="s">
        <v>2963</v>
      </c>
      <c r="G551" s="23" t="s">
        <v>3417</v>
      </c>
      <c r="H551" s="23" t="s">
        <v>3418</v>
      </c>
      <c r="I551" s="23" t="s">
        <v>23</v>
      </c>
    </row>
    <row r="552" spans="1:9" x14ac:dyDescent="0.45">
      <c r="A552" s="29">
        <v>549</v>
      </c>
      <c r="B552" s="23" t="s">
        <v>103</v>
      </c>
      <c r="C552" s="23" t="s">
        <v>3419</v>
      </c>
      <c r="D552" s="23" t="s">
        <v>105</v>
      </c>
      <c r="E552" s="23" t="s">
        <v>136</v>
      </c>
      <c r="F552" s="23" t="s">
        <v>2963</v>
      </c>
      <c r="G552" s="23" t="s">
        <v>3420</v>
      </c>
      <c r="H552" s="23" t="s">
        <v>3421</v>
      </c>
      <c r="I552" s="23" t="s">
        <v>23</v>
      </c>
    </row>
    <row r="553" spans="1:9" x14ac:dyDescent="0.45">
      <c r="A553" s="29">
        <v>550</v>
      </c>
      <c r="B553" s="23" t="s">
        <v>140</v>
      </c>
      <c r="C553" s="23" t="s">
        <v>3422</v>
      </c>
      <c r="D553" s="23" t="s">
        <v>105</v>
      </c>
      <c r="E553" s="23" t="s">
        <v>106</v>
      </c>
      <c r="F553" s="23" t="s">
        <v>2963</v>
      </c>
      <c r="G553" s="23" t="s">
        <v>3423</v>
      </c>
      <c r="H553" s="23" t="s">
        <v>3424</v>
      </c>
      <c r="I553" s="23" t="s">
        <v>23</v>
      </c>
    </row>
    <row r="554" spans="1:9" x14ac:dyDescent="0.45">
      <c r="A554" s="29">
        <v>551</v>
      </c>
      <c r="B554" s="23" t="s">
        <v>103</v>
      </c>
      <c r="C554" s="23" t="s">
        <v>1364</v>
      </c>
      <c r="D554" s="23" t="s">
        <v>112</v>
      </c>
      <c r="E554" s="23" t="s">
        <v>106</v>
      </c>
      <c r="F554" s="23" t="s">
        <v>2963</v>
      </c>
      <c r="G554" s="23" t="s">
        <v>3425</v>
      </c>
      <c r="H554" s="23" t="s">
        <v>3426</v>
      </c>
      <c r="I554" s="23" t="s">
        <v>23</v>
      </c>
    </row>
    <row r="555" spans="1:9" x14ac:dyDescent="0.45">
      <c r="A555" s="29">
        <v>552</v>
      </c>
      <c r="B555" s="23" t="s">
        <v>103</v>
      </c>
      <c r="C555" s="23" t="s">
        <v>2089</v>
      </c>
      <c r="D555" s="23" t="s">
        <v>105</v>
      </c>
      <c r="E555" s="23" t="s">
        <v>136</v>
      </c>
      <c r="F555" s="23" t="s">
        <v>2261</v>
      </c>
      <c r="G555" s="23" t="s">
        <v>3427</v>
      </c>
      <c r="H555" s="23" t="s">
        <v>3428</v>
      </c>
      <c r="I555" s="23" t="s">
        <v>22</v>
      </c>
    </row>
    <row r="556" spans="1:9" x14ac:dyDescent="0.45">
      <c r="A556" s="29">
        <v>553</v>
      </c>
      <c r="B556" s="23" t="s">
        <v>103</v>
      </c>
      <c r="C556" s="23" t="s">
        <v>1217</v>
      </c>
      <c r="D556" s="23" t="s">
        <v>112</v>
      </c>
      <c r="E556" s="23" t="s">
        <v>340</v>
      </c>
      <c r="F556" s="23" t="s">
        <v>2288</v>
      </c>
      <c r="G556" s="23" t="s">
        <v>3429</v>
      </c>
      <c r="H556" s="23" t="s">
        <v>3430</v>
      </c>
      <c r="I556" s="23" t="s">
        <v>33</v>
      </c>
    </row>
    <row r="557" spans="1:9" x14ac:dyDescent="0.45">
      <c r="A557" s="29">
        <v>554</v>
      </c>
      <c r="B557" s="23" t="s">
        <v>103</v>
      </c>
      <c r="C557" s="23" t="s">
        <v>616</v>
      </c>
      <c r="D557" s="23" t="s">
        <v>112</v>
      </c>
      <c r="E557" s="23" t="s">
        <v>106</v>
      </c>
      <c r="F557" s="23" t="s">
        <v>2223</v>
      </c>
      <c r="G557" s="23" t="s">
        <v>3431</v>
      </c>
      <c r="H557" s="23" t="s">
        <v>3432</v>
      </c>
      <c r="I557" s="23" t="s">
        <v>29</v>
      </c>
    </row>
    <row r="558" spans="1:9" x14ac:dyDescent="0.45">
      <c r="A558" s="29">
        <v>555</v>
      </c>
      <c r="B558" s="23" t="s">
        <v>103</v>
      </c>
      <c r="C558" s="23" t="s">
        <v>1342</v>
      </c>
      <c r="D558" s="23" t="s">
        <v>105</v>
      </c>
      <c r="E558" s="23" t="s">
        <v>106</v>
      </c>
      <c r="F558" s="23" t="s">
        <v>2647</v>
      </c>
      <c r="G558" s="23" t="s">
        <v>3433</v>
      </c>
      <c r="H558" s="23" t="s">
        <v>3434</v>
      </c>
      <c r="I558" s="23" t="s">
        <v>9</v>
      </c>
    </row>
    <row r="559" spans="1:9" x14ac:dyDescent="0.45">
      <c r="A559" s="29">
        <v>556</v>
      </c>
      <c r="B559" s="23" t="s">
        <v>103</v>
      </c>
      <c r="C559" s="23" t="s">
        <v>684</v>
      </c>
      <c r="D559" s="23" t="s">
        <v>112</v>
      </c>
      <c r="E559" s="23" t="s">
        <v>106</v>
      </c>
      <c r="F559" s="23" t="s">
        <v>2357</v>
      </c>
      <c r="G559" s="23" t="s">
        <v>3435</v>
      </c>
      <c r="H559" s="23" t="s">
        <v>3436</v>
      </c>
      <c r="I559" s="23" t="s">
        <v>680</v>
      </c>
    </row>
    <row r="560" spans="1:9" x14ac:dyDescent="0.45">
      <c r="A560" s="29">
        <v>557</v>
      </c>
      <c r="B560" s="23" t="s">
        <v>103</v>
      </c>
      <c r="C560" s="23" t="s">
        <v>2092</v>
      </c>
      <c r="D560" s="23" t="s">
        <v>112</v>
      </c>
      <c r="E560" s="23" t="s">
        <v>136</v>
      </c>
      <c r="F560" s="23" t="s">
        <v>2360</v>
      </c>
      <c r="G560" s="23" t="s">
        <v>3437</v>
      </c>
      <c r="H560" s="23" t="s">
        <v>3438</v>
      </c>
      <c r="I560" s="23" t="s">
        <v>881</v>
      </c>
    </row>
    <row r="561" spans="1:9" x14ac:dyDescent="0.45">
      <c r="A561" s="29">
        <v>558</v>
      </c>
      <c r="B561" s="23" t="s">
        <v>103</v>
      </c>
      <c r="C561" s="23" t="s">
        <v>1428</v>
      </c>
      <c r="D561" s="23" t="s">
        <v>112</v>
      </c>
      <c r="E561" s="23" t="s">
        <v>106</v>
      </c>
      <c r="F561" s="23" t="s">
        <v>2360</v>
      </c>
      <c r="G561" s="23" t="s">
        <v>3439</v>
      </c>
      <c r="H561" s="23" t="s">
        <v>3440</v>
      </c>
      <c r="I561" s="23" t="s">
        <v>881</v>
      </c>
    </row>
    <row r="562" spans="1:9" x14ac:dyDescent="0.45">
      <c r="A562" s="29">
        <v>559</v>
      </c>
      <c r="B562" s="23" t="s">
        <v>103</v>
      </c>
      <c r="C562" s="23" t="s">
        <v>2083</v>
      </c>
      <c r="D562" s="23" t="s">
        <v>112</v>
      </c>
      <c r="E562" s="23" t="s">
        <v>106</v>
      </c>
      <c r="F562" s="23" t="s">
        <v>2360</v>
      </c>
      <c r="G562" s="23" t="s">
        <v>3441</v>
      </c>
      <c r="H562" s="23" t="s">
        <v>3442</v>
      </c>
      <c r="I562" s="23" t="s">
        <v>881</v>
      </c>
    </row>
    <row r="563" spans="1:9" x14ac:dyDescent="0.45">
      <c r="A563" s="29">
        <v>560</v>
      </c>
      <c r="B563" s="23" t="s">
        <v>103</v>
      </c>
      <c r="C563" s="23" t="s">
        <v>1669</v>
      </c>
      <c r="D563" s="23" t="s">
        <v>112</v>
      </c>
      <c r="F563" s="23" t="s">
        <v>2360</v>
      </c>
      <c r="G563" s="23" t="s">
        <v>3443</v>
      </c>
      <c r="H563" s="23" t="s">
        <v>3444</v>
      </c>
      <c r="I563" s="23" t="s">
        <v>881</v>
      </c>
    </row>
    <row r="564" spans="1:9" x14ac:dyDescent="0.45">
      <c r="A564" s="29">
        <v>561</v>
      </c>
      <c r="B564" s="23" t="s">
        <v>103</v>
      </c>
      <c r="C564" s="23" t="s">
        <v>1602</v>
      </c>
      <c r="D564" s="23" t="s">
        <v>112</v>
      </c>
      <c r="E564" s="23" t="s">
        <v>136</v>
      </c>
      <c r="F564" s="23" t="s">
        <v>2360</v>
      </c>
      <c r="G564" s="23" t="s">
        <v>3445</v>
      </c>
      <c r="H564" s="23" t="s">
        <v>3446</v>
      </c>
      <c r="I564" s="23" t="s">
        <v>881</v>
      </c>
    </row>
    <row r="565" spans="1:9" x14ac:dyDescent="0.45">
      <c r="A565" s="29">
        <v>562</v>
      </c>
      <c r="B565" s="23" t="s">
        <v>140</v>
      </c>
      <c r="C565" s="23" t="s">
        <v>1403</v>
      </c>
      <c r="D565" s="23" t="s">
        <v>112</v>
      </c>
      <c r="E565" s="23" t="s">
        <v>106</v>
      </c>
      <c r="F565" s="23" t="s">
        <v>2360</v>
      </c>
      <c r="G565" s="23" t="s">
        <v>3445</v>
      </c>
      <c r="H565" s="23" t="s">
        <v>3446</v>
      </c>
      <c r="I565" s="23" t="s">
        <v>881</v>
      </c>
    </row>
    <row r="566" spans="1:9" x14ac:dyDescent="0.45">
      <c r="A566" s="29">
        <v>563</v>
      </c>
      <c r="B566" s="23" t="s">
        <v>103</v>
      </c>
      <c r="C566" s="23" t="s">
        <v>1296</v>
      </c>
      <c r="D566" s="23" t="s">
        <v>105</v>
      </c>
      <c r="E566" s="23" t="s">
        <v>136</v>
      </c>
      <c r="F566" s="23" t="s">
        <v>2360</v>
      </c>
      <c r="G566" s="23" t="s">
        <v>3447</v>
      </c>
      <c r="H566" s="23" t="s">
        <v>3448</v>
      </c>
      <c r="I566" s="23" t="s">
        <v>881</v>
      </c>
    </row>
    <row r="567" spans="1:9" x14ac:dyDescent="0.45">
      <c r="A567" s="29">
        <v>564</v>
      </c>
      <c r="B567" s="23" t="s">
        <v>103</v>
      </c>
      <c r="C567" s="23" t="s">
        <v>1244</v>
      </c>
      <c r="D567" s="23" t="s">
        <v>105</v>
      </c>
      <c r="E567" s="23" t="s">
        <v>106</v>
      </c>
      <c r="F567" s="23" t="s">
        <v>2210</v>
      </c>
      <c r="G567" s="23" t="s">
        <v>2282</v>
      </c>
      <c r="H567" s="23" t="s">
        <v>3449</v>
      </c>
      <c r="I567" s="23" t="s">
        <v>28</v>
      </c>
    </row>
    <row r="568" spans="1:9" x14ac:dyDescent="0.45">
      <c r="A568" s="29">
        <v>565</v>
      </c>
      <c r="B568" s="23" t="s">
        <v>103</v>
      </c>
      <c r="C568" s="23" t="s">
        <v>1672</v>
      </c>
      <c r="D568" s="23" t="s">
        <v>112</v>
      </c>
      <c r="E568" s="23" t="s">
        <v>136</v>
      </c>
      <c r="F568" s="23" t="s">
        <v>2360</v>
      </c>
      <c r="G568" s="23" t="s">
        <v>3450</v>
      </c>
      <c r="H568" s="23" t="s">
        <v>3451</v>
      </c>
      <c r="I568" s="23" t="s">
        <v>881</v>
      </c>
    </row>
    <row r="569" spans="1:9" x14ac:dyDescent="0.45">
      <c r="A569" s="29">
        <v>566</v>
      </c>
      <c r="B569" s="23" t="s">
        <v>103</v>
      </c>
      <c r="C569" s="23" t="s">
        <v>1264</v>
      </c>
      <c r="D569" s="23" t="s">
        <v>105</v>
      </c>
      <c r="E569" s="23" t="s">
        <v>136</v>
      </c>
      <c r="F569" s="23" t="s">
        <v>2360</v>
      </c>
      <c r="G569" s="23" t="s">
        <v>3452</v>
      </c>
      <c r="H569" s="23" t="s">
        <v>3453</v>
      </c>
      <c r="I569" s="23" t="s">
        <v>881</v>
      </c>
    </row>
    <row r="570" spans="1:9" x14ac:dyDescent="0.45">
      <c r="A570" s="29">
        <v>567</v>
      </c>
      <c r="B570" s="23" t="s">
        <v>103</v>
      </c>
      <c r="C570" s="23" t="s">
        <v>1460</v>
      </c>
      <c r="D570" s="23" t="s">
        <v>105</v>
      </c>
      <c r="E570" s="23" t="s">
        <v>136</v>
      </c>
      <c r="F570" s="23" t="s">
        <v>2360</v>
      </c>
      <c r="G570" s="23" t="s">
        <v>3452</v>
      </c>
      <c r="H570" s="23" t="s">
        <v>3453</v>
      </c>
      <c r="I570" s="23" t="s">
        <v>881</v>
      </c>
    </row>
    <row r="571" spans="1:9" x14ac:dyDescent="0.45">
      <c r="A571" s="29">
        <v>568</v>
      </c>
      <c r="B571" s="23" t="s">
        <v>103</v>
      </c>
      <c r="C571" s="23" t="s">
        <v>1964</v>
      </c>
      <c r="D571" s="23" t="s">
        <v>112</v>
      </c>
      <c r="E571" s="23" t="s">
        <v>136</v>
      </c>
      <c r="F571" s="23" t="s">
        <v>2360</v>
      </c>
      <c r="G571" s="23" t="s">
        <v>3454</v>
      </c>
      <c r="H571" s="23" t="s">
        <v>3455</v>
      </c>
      <c r="I571" s="23" t="s">
        <v>881</v>
      </c>
    </row>
    <row r="572" spans="1:9" x14ac:dyDescent="0.45">
      <c r="A572" s="29">
        <v>569</v>
      </c>
      <c r="B572" s="23" t="s">
        <v>127</v>
      </c>
      <c r="C572" s="23" t="s">
        <v>1055</v>
      </c>
      <c r="D572" s="23" t="s">
        <v>105</v>
      </c>
      <c r="E572" s="23" t="s">
        <v>1056</v>
      </c>
      <c r="F572" s="23" t="s">
        <v>2360</v>
      </c>
      <c r="G572" s="23" t="s">
        <v>3456</v>
      </c>
      <c r="H572" s="23" t="s">
        <v>3457</v>
      </c>
      <c r="I572" s="23" t="s">
        <v>881</v>
      </c>
    </row>
    <row r="573" spans="1:9" x14ac:dyDescent="0.45">
      <c r="A573" s="29">
        <v>570</v>
      </c>
      <c r="B573" s="23" t="s">
        <v>103</v>
      </c>
      <c r="C573" s="23" t="s">
        <v>1740</v>
      </c>
      <c r="D573" s="23" t="s">
        <v>105</v>
      </c>
      <c r="E573" s="23" t="s">
        <v>149</v>
      </c>
      <c r="F573" s="23" t="s">
        <v>2288</v>
      </c>
      <c r="G573" s="23" t="s">
        <v>3458</v>
      </c>
      <c r="H573" s="23" t="s">
        <v>3459</v>
      </c>
      <c r="I573" s="23" t="s">
        <v>33</v>
      </c>
    </row>
    <row r="574" spans="1:9" x14ac:dyDescent="0.45">
      <c r="A574" s="29">
        <v>571</v>
      </c>
      <c r="B574" s="23" t="s">
        <v>103</v>
      </c>
      <c r="C574" s="23" t="s">
        <v>927</v>
      </c>
      <c r="D574" s="23" t="s">
        <v>112</v>
      </c>
      <c r="E574" s="23" t="s">
        <v>136</v>
      </c>
      <c r="F574" s="23" t="s">
        <v>2360</v>
      </c>
      <c r="G574" s="23" t="s">
        <v>3460</v>
      </c>
      <c r="H574" s="23" t="s">
        <v>3461</v>
      </c>
      <c r="I574" s="23" t="s">
        <v>881</v>
      </c>
    </row>
    <row r="575" spans="1:9" x14ac:dyDescent="0.45">
      <c r="A575" s="29">
        <v>572</v>
      </c>
      <c r="B575" s="23" t="s">
        <v>103</v>
      </c>
      <c r="C575" s="23" t="s">
        <v>3462</v>
      </c>
      <c r="D575" s="23" t="s">
        <v>105</v>
      </c>
      <c r="E575" s="23" t="s">
        <v>136</v>
      </c>
      <c r="F575" s="23" t="s">
        <v>2400</v>
      </c>
      <c r="G575" s="23" t="s">
        <v>3463</v>
      </c>
      <c r="H575" s="23" t="s">
        <v>3464</v>
      </c>
      <c r="I575" s="23" t="s">
        <v>2190</v>
      </c>
    </row>
    <row r="576" spans="1:9" x14ac:dyDescent="0.45">
      <c r="A576" s="29">
        <v>573</v>
      </c>
      <c r="B576" s="23" t="s">
        <v>103</v>
      </c>
      <c r="C576" s="23" t="s">
        <v>1299</v>
      </c>
      <c r="D576" s="23" t="s">
        <v>105</v>
      </c>
      <c r="E576" s="23" t="s">
        <v>1056</v>
      </c>
      <c r="F576" s="23" t="s">
        <v>2360</v>
      </c>
      <c r="G576" s="23" t="s">
        <v>3465</v>
      </c>
      <c r="H576" s="23" t="s">
        <v>3466</v>
      </c>
      <c r="I576" s="23" t="s">
        <v>881</v>
      </c>
    </row>
    <row r="577" spans="1:9" x14ac:dyDescent="0.45">
      <c r="A577" s="29">
        <v>574</v>
      </c>
      <c r="B577" s="23" t="s">
        <v>103</v>
      </c>
      <c r="C577" s="23" t="s">
        <v>431</v>
      </c>
      <c r="D577" s="23" t="s">
        <v>112</v>
      </c>
      <c r="E577" s="23" t="s">
        <v>106</v>
      </c>
      <c r="F577" s="23" t="s">
        <v>2210</v>
      </c>
      <c r="G577" s="23" t="s">
        <v>2984</v>
      </c>
      <c r="H577" s="23" t="s">
        <v>3467</v>
      </c>
      <c r="I577" s="23" t="s">
        <v>28</v>
      </c>
    </row>
    <row r="578" spans="1:9" x14ac:dyDescent="0.45">
      <c r="A578" s="29">
        <v>575</v>
      </c>
      <c r="B578" s="23" t="s">
        <v>103</v>
      </c>
      <c r="C578" s="23" t="s">
        <v>1189</v>
      </c>
      <c r="D578" s="23" t="s">
        <v>112</v>
      </c>
      <c r="E578" s="23" t="s">
        <v>106</v>
      </c>
      <c r="F578" s="23" t="s">
        <v>2210</v>
      </c>
      <c r="G578" s="23" t="s">
        <v>2286</v>
      </c>
      <c r="H578" s="23" t="s">
        <v>3468</v>
      </c>
      <c r="I578" s="23" t="s">
        <v>28</v>
      </c>
    </row>
    <row r="579" spans="1:9" x14ac:dyDescent="0.45">
      <c r="A579" s="29">
        <v>576</v>
      </c>
      <c r="B579" s="23" t="s">
        <v>103</v>
      </c>
      <c r="C579" s="23" t="s">
        <v>3469</v>
      </c>
      <c r="D579" s="23" t="s">
        <v>105</v>
      </c>
      <c r="E579" s="23" t="s">
        <v>106</v>
      </c>
      <c r="F579" s="23" t="s">
        <v>2435</v>
      </c>
      <c r="G579" s="23" t="s">
        <v>3470</v>
      </c>
      <c r="H579" s="23" t="s">
        <v>3471</v>
      </c>
      <c r="I579" s="23" t="s">
        <v>2189</v>
      </c>
    </row>
    <row r="580" spans="1:9" x14ac:dyDescent="0.45">
      <c r="A580" s="29">
        <v>577</v>
      </c>
      <c r="B580" s="23" t="s">
        <v>103</v>
      </c>
      <c r="C580" s="23" t="s">
        <v>612</v>
      </c>
      <c r="D580" s="23" t="s">
        <v>112</v>
      </c>
      <c r="E580" s="23" t="s">
        <v>106</v>
      </c>
      <c r="F580" s="23" t="s">
        <v>2647</v>
      </c>
      <c r="G580" s="23" t="s">
        <v>3472</v>
      </c>
      <c r="H580" s="23" t="s">
        <v>3473</v>
      </c>
      <c r="I580" s="23" t="s">
        <v>9</v>
      </c>
    </row>
    <row r="581" spans="1:9" x14ac:dyDescent="0.45">
      <c r="A581" s="29">
        <v>578</v>
      </c>
      <c r="B581" s="23" t="s">
        <v>147</v>
      </c>
      <c r="C581" s="23" t="s">
        <v>1513</v>
      </c>
      <c r="D581" s="23" t="s">
        <v>105</v>
      </c>
      <c r="E581" s="23" t="s">
        <v>106</v>
      </c>
      <c r="F581" s="23" t="s">
        <v>2647</v>
      </c>
      <c r="G581" s="23" t="s">
        <v>3472</v>
      </c>
      <c r="H581" s="23" t="s">
        <v>3473</v>
      </c>
      <c r="I581" s="23" t="s">
        <v>9</v>
      </c>
    </row>
    <row r="582" spans="1:9" x14ac:dyDescent="0.45">
      <c r="A582" s="29">
        <v>579</v>
      </c>
      <c r="B582" s="23" t="s">
        <v>140</v>
      </c>
      <c r="C582" s="23" t="s">
        <v>3474</v>
      </c>
      <c r="D582" s="23" t="s">
        <v>112</v>
      </c>
      <c r="E582" s="23" t="s">
        <v>106</v>
      </c>
      <c r="F582" s="23" t="s">
        <v>2241</v>
      </c>
      <c r="G582" s="23" t="s">
        <v>3475</v>
      </c>
      <c r="H582" s="23" t="s">
        <v>3476</v>
      </c>
      <c r="I582" s="23" t="s">
        <v>25</v>
      </c>
    </row>
    <row r="583" spans="1:9" x14ac:dyDescent="0.45">
      <c r="A583" s="29">
        <v>580</v>
      </c>
      <c r="B583" s="23" t="s">
        <v>103</v>
      </c>
      <c r="C583" s="23" t="s">
        <v>3477</v>
      </c>
      <c r="D583" s="23" t="s">
        <v>112</v>
      </c>
      <c r="E583" s="23" t="s">
        <v>169</v>
      </c>
      <c r="F583" s="23" t="s">
        <v>2237</v>
      </c>
      <c r="G583" s="23" t="s">
        <v>3478</v>
      </c>
      <c r="H583" s="23" t="s">
        <v>3479</v>
      </c>
      <c r="I583" s="23" t="s">
        <v>26</v>
      </c>
    </row>
    <row r="584" spans="1:9" x14ac:dyDescent="0.45">
      <c r="A584" s="29">
        <v>581</v>
      </c>
      <c r="B584" s="23" t="s">
        <v>103</v>
      </c>
      <c r="C584" s="23" t="s">
        <v>2111</v>
      </c>
      <c r="D584" s="23" t="s">
        <v>105</v>
      </c>
      <c r="E584" s="23" t="s">
        <v>136</v>
      </c>
      <c r="F584" s="23" t="s">
        <v>2647</v>
      </c>
      <c r="G584" s="23" t="s">
        <v>3480</v>
      </c>
      <c r="H584" s="23" t="s">
        <v>3481</v>
      </c>
      <c r="I584" s="23" t="s">
        <v>9</v>
      </c>
    </row>
    <row r="585" spans="1:9" x14ac:dyDescent="0.45">
      <c r="A585" s="29">
        <v>582</v>
      </c>
      <c r="B585" s="23" t="s">
        <v>103</v>
      </c>
      <c r="C585" s="23" t="s">
        <v>526</v>
      </c>
      <c r="D585" s="23" t="s">
        <v>105</v>
      </c>
      <c r="E585" s="23" t="s">
        <v>124</v>
      </c>
      <c r="F585" s="23" t="s">
        <v>2343</v>
      </c>
      <c r="G585" s="23" t="s">
        <v>3482</v>
      </c>
      <c r="H585" s="23" t="s">
        <v>3483</v>
      </c>
      <c r="I585" s="23" t="s">
        <v>13</v>
      </c>
    </row>
    <row r="586" spans="1:9" x14ac:dyDescent="0.45">
      <c r="A586" s="29">
        <v>583</v>
      </c>
      <c r="B586" s="23" t="s">
        <v>103</v>
      </c>
      <c r="C586" s="23" t="s">
        <v>409</v>
      </c>
      <c r="D586" s="23" t="s">
        <v>112</v>
      </c>
      <c r="E586" s="23" t="s">
        <v>106</v>
      </c>
      <c r="F586" s="23" t="s">
        <v>2210</v>
      </c>
      <c r="G586" s="23" t="s">
        <v>3484</v>
      </c>
      <c r="H586" s="23" t="s">
        <v>3485</v>
      </c>
      <c r="I586" s="23" t="s">
        <v>28</v>
      </c>
    </row>
    <row r="587" spans="1:9" x14ac:dyDescent="0.45">
      <c r="A587" s="29">
        <v>584</v>
      </c>
      <c r="B587" s="23" t="s">
        <v>103</v>
      </c>
      <c r="C587" s="23" t="s">
        <v>1323</v>
      </c>
      <c r="D587" s="23" t="s">
        <v>105</v>
      </c>
      <c r="E587" s="23" t="s">
        <v>136</v>
      </c>
      <c r="F587" s="23" t="s">
        <v>2453</v>
      </c>
      <c r="G587" s="23" t="s">
        <v>3486</v>
      </c>
      <c r="H587" s="23" t="s">
        <v>3487</v>
      </c>
      <c r="I587" s="23" t="s">
        <v>492</v>
      </c>
    </row>
    <row r="588" spans="1:9" x14ac:dyDescent="0.45">
      <c r="A588" s="29">
        <v>585</v>
      </c>
      <c r="B588" s="23" t="s">
        <v>103</v>
      </c>
      <c r="C588" s="23" t="s">
        <v>1025</v>
      </c>
      <c r="D588" s="23" t="s">
        <v>112</v>
      </c>
      <c r="E588" s="23" t="s">
        <v>124</v>
      </c>
      <c r="F588" s="23" t="s">
        <v>2360</v>
      </c>
      <c r="G588" s="23" t="s">
        <v>3488</v>
      </c>
      <c r="H588" s="23" t="s">
        <v>3489</v>
      </c>
      <c r="I588" s="23" t="s">
        <v>881</v>
      </c>
    </row>
    <row r="589" spans="1:9" x14ac:dyDescent="0.45">
      <c r="A589" s="29">
        <v>586</v>
      </c>
      <c r="B589" s="23" t="s">
        <v>103</v>
      </c>
      <c r="C589" s="23" t="s">
        <v>1115</v>
      </c>
      <c r="D589" s="23" t="s">
        <v>112</v>
      </c>
      <c r="E589" s="23" t="s">
        <v>124</v>
      </c>
      <c r="F589" s="23" t="s">
        <v>2307</v>
      </c>
      <c r="G589" s="23" t="s">
        <v>3475</v>
      </c>
      <c r="H589" s="23" t="s">
        <v>3490</v>
      </c>
      <c r="I589" s="23" t="s">
        <v>533</v>
      </c>
    </row>
    <row r="590" spans="1:9" x14ac:dyDescent="0.45">
      <c r="A590" s="29">
        <v>587</v>
      </c>
      <c r="B590" s="23" t="s">
        <v>103</v>
      </c>
      <c r="C590" s="23" t="s">
        <v>1764</v>
      </c>
      <c r="D590" s="23" t="s">
        <v>112</v>
      </c>
      <c r="E590" s="23" t="s">
        <v>136</v>
      </c>
      <c r="F590" s="23" t="s">
        <v>2261</v>
      </c>
      <c r="G590" s="23" t="s">
        <v>3491</v>
      </c>
      <c r="H590" s="23" t="s">
        <v>3492</v>
      </c>
      <c r="I590" s="23" t="s">
        <v>22</v>
      </c>
    </row>
    <row r="591" spans="1:9" x14ac:dyDescent="0.45">
      <c r="A591" s="29">
        <v>588</v>
      </c>
      <c r="B591" s="23" t="s">
        <v>103</v>
      </c>
      <c r="C591" s="23" t="s">
        <v>1782</v>
      </c>
      <c r="D591" s="23" t="s">
        <v>112</v>
      </c>
      <c r="E591" s="23" t="s">
        <v>136</v>
      </c>
      <c r="F591" s="23" t="s">
        <v>2360</v>
      </c>
      <c r="G591" s="23" t="s">
        <v>3493</v>
      </c>
      <c r="H591" s="23" t="s">
        <v>3494</v>
      </c>
      <c r="I591" s="23" t="s">
        <v>881</v>
      </c>
    </row>
    <row r="592" spans="1:9" x14ac:dyDescent="0.45">
      <c r="A592" s="29">
        <v>589</v>
      </c>
      <c r="B592" s="23" t="s">
        <v>103</v>
      </c>
      <c r="C592" s="23" t="s">
        <v>280</v>
      </c>
      <c r="D592" s="23" t="s">
        <v>112</v>
      </c>
      <c r="E592" s="23" t="s">
        <v>136</v>
      </c>
      <c r="F592" s="23" t="s">
        <v>2210</v>
      </c>
      <c r="G592" s="23" t="s">
        <v>3495</v>
      </c>
      <c r="H592" s="23" t="s">
        <v>3496</v>
      </c>
      <c r="I592" s="23" t="s">
        <v>28</v>
      </c>
    </row>
    <row r="593" spans="1:9" x14ac:dyDescent="0.45">
      <c r="A593" s="29">
        <v>590</v>
      </c>
      <c r="B593" s="23" t="s">
        <v>103</v>
      </c>
      <c r="C593" s="23" t="s">
        <v>175</v>
      </c>
      <c r="D593" s="23" t="s">
        <v>112</v>
      </c>
      <c r="F593" s="23" t="s">
        <v>2226</v>
      </c>
      <c r="G593" s="23" t="s">
        <v>3497</v>
      </c>
      <c r="H593" s="23" t="s">
        <v>3498</v>
      </c>
      <c r="I593" s="23" t="s">
        <v>35</v>
      </c>
    </row>
    <row r="594" spans="1:9" x14ac:dyDescent="0.45">
      <c r="A594" s="29">
        <v>591</v>
      </c>
      <c r="B594" s="23" t="s">
        <v>103</v>
      </c>
      <c r="C594" s="23" t="s">
        <v>724</v>
      </c>
      <c r="D594" s="23" t="s">
        <v>112</v>
      </c>
      <c r="E594" s="23" t="s">
        <v>136</v>
      </c>
      <c r="F594" s="23" t="s">
        <v>2226</v>
      </c>
      <c r="G594" s="23" t="s">
        <v>3499</v>
      </c>
      <c r="H594" s="23" t="s">
        <v>3500</v>
      </c>
      <c r="I594" s="23" t="s">
        <v>35</v>
      </c>
    </row>
    <row r="595" spans="1:9" x14ac:dyDescent="0.45">
      <c r="A595" s="29">
        <v>592</v>
      </c>
      <c r="B595" s="23" t="s">
        <v>103</v>
      </c>
      <c r="C595" s="23" t="s">
        <v>1273</v>
      </c>
      <c r="D595" s="23" t="s">
        <v>105</v>
      </c>
      <c r="E595" s="23" t="s">
        <v>136</v>
      </c>
      <c r="F595" s="23" t="s">
        <v>2288</v>
      </c>
      <c r="G595" s="23" t="s">
        <v>3501</v>
      </c>
      <c r="H595" s="23" t="s">
        <v>3502</v>
      </c>
      <c r="I595" s="23" t="s">
        <v>33</v>
      </c>
    </row>
    <row r="596" spans="1:9" x14ac:dyDescent="0.45">
      <c r="A596" s="29">
        <v>593</v>
      </c>
      <c r="B596" s="23" t="s">
        <v>103</v>
      </c>
      <c r="C596" s="23" t="s">
        <v>3503</v>
      </c>
      <c r="D596" s="23" t="s">
        <v>105</v>
      </c>
      <c r="E596" s="23" t="s">
        <v>136</v>
      </c>
      <c r="F596" s="23" t="s">
        <v>2324</v>
      </c>
      <c r="G596" s="23" t="s">
        <v>3504</v>
      </c>
      <c r="H596" s="23" t="s">
        <v>3505</v>
      </c>
      <c r="I596" s="23" t="s">
        <v>11</v>
      </c>
    </row>
    <row r="597" spans="1:9" x14ac:dyDescent="0.45">
      <c r="A597" s="29">
        <v>594</v>
      </c>
      <c r="B597" s="23" t="s">
        <v>103</v>
      </c>
      <c r="C597" s="23" t="s">
        <v>831</v>
      </c>
      <c r="D597" s="23" t="s">
        <v>112</v>
      </c>
      <c r="E597" s="23" t="s">
        <v>149</v>
      </c>
      <c r="F597" s="23" t="s">
        <v>2343</v>
      </c>
      <c r="G597" s="23" t="s">
        <v>3506</v>
      </c>
      <c r="H597" s="23" t="s">
        <v>3507</v>
      </c>
      <c r="I597" s="23" t="s">
        <v>13</v>
      </c>
    </row>
    <row r="598" spans="1:9" x14ac:dyDescent="0.45">
      <c r="A598" s="29">
        <v>595</v>
      </c>
      <c r="B598" s="23" t="s">
        <v>103</v>
      </c>
      <c r="C598" s="23" t="s">
        <v>3508</v>
      </c>
      <c r="D598" s="23" t="s">
        <v>105</v>
      </c>
      <c r="E598" s="23" t="s">
        <v>124</v>
      </c>
      <c r="F598" s="23" t="s">
        <v>2324</v>
      </c>
      <c r="G598" s="23" t="s">
        <v>3509</v>
      </c>
      <c r="H598" s="23" t="s">
        <v>3510</v>
      </c>
      <c r="I598" s="23" t="s">
        <v>11</v>
      </c>
    </row>
    <row r="599" spans="1:9" x14ac:dyDescent="0.45">
      <c r="A599" s="29">
        <v>596</v>
      </c>
      <c r="B599" s="23" t="s">
        <v>103</v>
      </c>
      <c r="C599" s="23" t="s">
        <v>3511</v>
      </c>
      <c r="D599" s="23" t="s">
        <v>105</v>
      </c>
      <c r="E599" s="23" t="s">
        <v>106</v>
      </c>
      <c r="F599" s="23" t="s">
        <v>2324</v>
      </c>
      <c r="G599" s="23" t="s">
        <v>3512</v>
      </c>
      <c r="H599" s="23" t="s">
        <v>3513</v>
      </c>
      <c r="I599" s="23" t="s">
        <v>11</v>
      </c>
    </row>
    <row r="600" spans="1:9" x14ac:dyDescent="0.45">
      <c r="A600" s="29">
        <v>597</v>
      </c>
      <c r="B600" s="23" t="s">
        <v>140</v>
      </c>
      <c r="C600" s="23" t="s">
        <v>3511</v>
      </c>
      <c r="D600" s="23" t="s">
        <v>105</v>
      </c>
      <c r="E600" s="23" t="s">
        <v>260</v>
      </c>
      <c r="F600" s="23" t="s">
        <v>2357</v>
      </c>
      <c r="G600" s="23" t="s">
        <v>3514</v>
      </c>
      <c r="H600" s="23" t="s">
        <v>3515</v>
      </c>
      <c r="I600" s="23" t="s">
        <v>680</v>
      </c>
    </row>
    <row r="601" spans="1:9" x14ac:dyDescent="0.45">
      <c r="A601" s="29">
        <v>598</v>
      </c>
      <c r="B601" s="23" t="s">
        <v>103</v>
      </c>
      <c r="C601" s="23" t="s">
        <v>3516</v>
      </c>
      <c r="D601" s="23" t="s">
        <v>112</v>
      </c>
      <c r="E601" s="23" t="s">
        <v>106</v>
      </c>
      <c r="F601" s="23" t="s">
        <v>2500</v>
      </c>
      <c r="G601" s="23" t="s">
        <v>3517</v>
      </c>
      <c r="H601" s="23" t="s">
        <v>3518</v>
      </c>
      <c r="I601" s="23" t="s">
        <v>2503</v>
      </c>
    </row>
    <row r="602" spans="1:9" x14ac:dyDescent="0.45">
      <c r="A602" s="29">
        <v>599</v>
      </c>
      <c r="B602" s="23" t="s">
        <v>103</v>
      </c>
      <c r="C602" s="23" t="s">
        <v>1466</v>
      </c>
      <c r="D602" s="23" t="s">
        <v>112</v>
      </c>
      <c r="E602" s="23" t="s">
        <v>136</v>
      </c>
      <c r="F602" s="23" t="s">
        <v>2963</v>
      </c>
      <c r="G602" s="23" t="s">
        <v>3519</v>
      </c>
      <c r="H602" s="23" t="s">
        <v>3520</v>
      </c>
      <c r="I602" s="23" t="s">
        <v>23</v>
      </c>
    </row>
    <row r="603" spans="1:9" x14ac:dyDescent="0.45">
      <c r="A603" s="29">
        <v>600</v>
      </c>
      <c r="B603" s="23" t="s">
        <v>140</v>
      </c>
      <c r="C603" s="23" t="s">
        <v>3521</v>
      </c>
      <c r="D603" s="23" t="s">
        <v>105</v>
      </c>
      <c r="E603" s="23" t="s">
        <v>136</v>
      </c>
      <c r="F603" s="23" t="s">
        <v>2435</v>
      </c>
      <c r="G603" s="23" t="s">
        <v>3522</v>
      </c>
      <c r="H603" s="23" t="s">
        <v>3523</v>
      </c>
      <c r="I603" s="23" t="s">
        <v>2189</v>
      </c>
    </row>
    <row r="604" spans="1:9" x14ac:dyDescent="0.45">
      <c r="A604" s="29">
        <v>601</v>
      </c>
      <c r="B604" s="23" t="s">
        <v>103</v>
      </c>
      <c r="C604" s="23" t="s">
        <v>1930</v>
      </c>
      <c r="D604" s="23" t="s">
        <v>105</v>
      </c>
      <c r="E604" s="23" t="s">
        <v>136</v>
      </c>
      <c r="F604" s="23" t="s">
        <v>2647</v>
      </c>
      <c r="G604" s="23" t="s">
        <v>3524</v>
      </c>
      <c r="H604" s="23" t="s">
        <v>3525</v>
      </c>
      <c r="I604" s="23" t="s">
        <v>9</v>
      </c>
    </row>
    <row r="605" spans="1:9" x14ac:dyDescent="0.45">
      <c r="A605" s="29">
        <v>602</v>
      </c>
      <c r="B605" s="23" t="s">
        <v>140</v>
      </c>
      <c r="C605" s="23" t="s">
        <v>3526</v>
      </c>
      <c r="D605" s="23" t="s">
        <v>112</v>
      </c>
      <c r="E605" s="23" t="s">
        <v>106</v>
      </c>
      <c r="F605" s="23" t="s">
        <v>2357</v>
      </c>
      <c r="G605" s="23" t="s">
        <v>3527</v>
      </c>
      <c r="H605" s="23" t="s">
        <v>3528</v>
      </c>
      <c r="I605" s="23" t="s">
        <v>680</v>
      </c>
    </row>
    <row r="606" spans="1:9" x14ac:dyDescent="0.45">
      <c r="A606" s="29">
        <v>603</v>
      </c>
      <c r="B606" s="23" t="s">
        <v>103</v>
      </c>
      <c r="C606" s="23" t="s">
        <v>1628</v>
      </c>
      <c r="D606" s="23" t="s">
        <v>112</v>
      </c>
      <c r="E606" s="23" t="s">
        <v>106</v>
      </c>
      <c r="F606" s="23" t="s">
        <v>2223</v>
      </c>
      <c r="G606" s="23" t="s">
        <v>3529</v>
      </c>
      <c r="H606" s="23" t="s">
        <v>3530</v>
      </c>
      <c r="I606" s="23" t="s">
        <v>29</v>
      </c>
    </row>
    <row r="607" spans="1:9" x14ac:dyDescent="0.45">
      <c r="A607" s="29">
        <v>604</v>
      </c>
      <c r="B607" s="23" t="s">
        <v>103</v>
      </c>
      <c r="C607" s="23" t="s">
        <v>331</v>
      </c>
      <c r="D607" s="23" t="s">
        <v>112</v>
      </c>
      <c r="E607" s="23" t="s">
        <v>113</v>
      </c>
      <c r="F607" s="23" t="s">
        <v>2223</v>
      </c>
      <c r="G607" s="23" t="s">
        <v>3531</v>
      </c>
      <c r="H607" s="23" t="s">
        <v>3532</v>
      </c>
      <c r="I607" s="23" t="s">
        <v>29</v>
      </c>
    </row>
    <row r="608" spans="1:9" x14ac:dyDescent="0.45">
      <c r="A608" s="29">
        <v>605</v>
      </c>
      <c r="B608" s="23" t="s">
        <v>103</v>
      </c>
      <c r="C608" s="23" t="s">
        <v>585</v>
      </c>
      <c r="D608" s="23" t="s">
        <v>112</v>
      </c>
      <c r="E608" s="23" t="s">
        <v>106</v>
      </c>
      <c r="F608" s="23" t="s">
        <v>2226</v>
      </c>
      <c r="G608" s="23" t="s">
        <v>3533</v>
      </c>
      <c r="H608" s="23" t="s">
        <v>3534</v>
      </c>
      <c r="I608" s="23" t="s">
        <v>35</v>
      </c>
    </row>
    <row r="609" spans="1:9" x14ac:dyDescent="0.45">
      <c r="A609" s="29">
        <v>606</v>
      </c>
      <c r="B609" s="23" t="s">
        <v>103</v>
      </c>
      <c r="C609" s="23" t="s">
        <v>3123</v>
      </c>
      <c r="D609" s="23" t="s">
        <v>112</v>
      </c>
      <c r="E609" s="23" t="s">
        <v>106</v>
      </c>
      <c r="F609" s="23" t="s">
        <v>2453</v>
      </c>
      <c r="G609" s="23" t="s">
        <v>3535</v>
      </c>
      <c r="H609" s="23" t="s">
        <v>3536</v>
      </c>
      <c r="I609" s="23" t="s">
        <v>492</v>
      </c>
    </row>
    <row r="610" spans="1:9" x14ac:dyDescent="0.45">
      <c r="A610" s="29">
        <v>607</v>
      </c>
      <c r="B610" s="23" t="s">
        <v>103</v>
      </c>
      <c r="C610" s="23" t="s">
        <v>3537</v>
      </c>
      <c r="D610" s="23" t="s">
        <v>105</v>
      </c>
      <c r="E610" s="23" t="s">
        <v>106</v>
      </c>
      <c r="F610" s="23" t="s">
        <v>2500</v>
      </c>
      <c r="G610" s="23" t="s">
        <v>3538</v>
      </c>
      <c r="H610" s="23" t="s">
        <v>3539</v>
      </c>
      <c r="I610" s="23" t="s">
        <v>2503</v>
      </c>
    </row>
    <row r="611" spans="1:9" x14ac:dyDescent="0.45">
      <c r="A611" s="29">
        <v>608</v>
      </c>
      <c r="B611" s="23" t="s">
        <v>103</v>
      </c>
      <c r="C611" s="23" t="s">
        <v>3540</v>
      </c>
      <c r="D611" s="23" t="s">
        <v>105</v>
      </c>
      <c r="E611" s="23" t="s">
        <v>634</v>
      </c>
      <c r="F611" s="23" t="s">
        <v>2324</v>
      </c>
      <c r="G611" s="23" t="s">
        <v>3541</v>
      </c>
      <c r="H611" s="23" t="s">
        <v>3542</v>
      </c>
      <c r="I611" s="23" t="s">
        <v>11</v>
      </c>
    </row>
    <row r="612" spans="1:9" x14ac:dyDescent="0.45">
      <c r="A612" s="29">
        <v>609</v>
      </c>
      <c r="B612" s="23" t="s">
        <v>140</v>
      </c>
      <c r="C612" s="23" t="s">
        <v>3543</v>
      </c>
      <c r="D612" s="23" t="s">
        <v>112</v>
      </c>
      <c r="E612" s="23" t="s">
        <v>3544</v>
      </c>
      <c r="F612" s="23" t="s">
        <v>2435</v>
      </c>
      <c r="G612" s="23" t="s">
        <v>3390</v>
      </c>
      <c r="H612" s="23" t="s">
        <v>3545</v>
      </c>
      <c r="I612" s="23" t="s">
        <v>2189</v>
      </c>
    </row>
    <row r="613" spans="1:9" x14ac:dyDescent="0.45">
      <c r="A613" s="29">
        <v>610</v>
      </c>
      <c r="B613" s="23" t="s">
        <v>103</v>
      </c>
      <c r="C613" s="23" t="s">
        <v>1982</v>
      </c>
      <c r="D613" s="23" t="s">
        <v>105</v>
      </c>
      <c r="E613" s="23" t="s">
        <v>1983</v>
      </c>
      <c r="F613" s="23" t="s">
        <v>2237</v>
      </c>
      <c r="G613" s="23" t="s">
        <v>3546</v>
      </c>
      <c r="H613" s="23" t="s">
        <v>3547</v>
      </c>
      <c r="I613" s="23" t="s">
        <v>26</v>
      </c>
    </row>
    <row r="614" spans="1:9" x14ac:dyDescent="0.45">
      <c r="A614" s="29">
        <v>611</v>
      </c>
      <c r="B614" s="23" t="s">
        <v>103</v>
      </c>
      <c r="C614" s="23" t="s">
        <v>1833</v>
      </c>
      <c r="D614" s="23" t="s">
        <v>112</v>
      </c>
      <c r="E614" s="23" t="s">
        <v>136</v>
      </c>
      <c r="F614" s="23" t="s">
        <v>2343</v>
      </c>
      <c r="G614" s="23" t="s">
        <v>3548</v>
      </c>
      <c r="H614" s="23" t="s">
        <v>3549</v>
      </c>
      <c r="I614" s="23" t="s">
        <v>13</v>
      </c>
    </row>
    <row r="615" spans="1:9" x14ac:dyDescent="0.45">
      <c r="A615" s="29">
        <v>612</v>
      </c>
      <c r="B615" s="23" t="s">
        <v>103</v>
      </c>
      <c r="C615" s="23" t="s">
        <v>1967</v>
      </c>
      <c r="D615" s="23" t="s">
        <v>105</v>
      </c>
      <c r="E615" s="23" t="s">
        <v>136</v>
      </c>
      <c r="F615" s="23" t="s">
        <v>2360</v>
      </c>
      <c r="G615" s="23" t="s">
        <v>3550</v>
      </c>
      <c r="H615" s="23" t="s">
        <v>3551</v>
      </c>
      <c r="I615" s="23" t="s">
        <v>881</v>
      </c>
    </row>
    <row r="616" spans="1:9" x14ac:dyDescent="0.45">
      <c r="A616" s="29">
        <v>613</v>
      </c>
      <c r="B616" s="23" t="s">
        <v>140</v>
      </c>
      <c r="C616" s="23" t="s">
        <v>646</v>
      </c>
      <c r="D616" s="23" t="s">
        <v>112</v>
      </c>
      <c r="E616" s="23" t="s">
        <v>106</v>
      </c>
      <c r="F616" s="23" t="s">
        <v>2360</v>
      </c>
      <c r="G616" s="23" t="s">
        <v>3552</v>
      </c>
      <c r="H616" s="23" t="s">
        <v>3553</v>
      </c>
      <c r="I616" s="23" t="s">
        <v>881</v>
      </c>
    </row>
    <row r="617" spans="1:9" x14ac:dyDescent="0.45">
      <c r="A617" s="29">
        <v>614</v>
      </c>
      <c r="B617" s="23" t="s">
        <v>103</v>
      </c>
      <c r="C617" s="23" t="s">
        <v>1195</v>
      </c>
      <c r="D617" s="23" t="s">
        <v>105</v>
      </c>
      <c r="E617" s="23" t="s">
        <v>340</v>
      </c>
      <c r="F617" s="23" t="s">
        <v>2963</v>
      </c>
      <c r="G617" s="23" t="s">
        <v>3554</v>
      </c>
      <c r="H617" s="23" t="s">
        <v>3555</v>
      </c>
      <c r="I617" s="23" t="s">
        <v>23</v>
      </c>
    </row>
    <row r="618" spans="1:9" x14ac:dyDescent="0.45">
      <c r="A618" s="29">
        <v>615</v>
      </c>
      <c r="B618" s="23" t="s">
        <v>103</v>
      </c>
      <c r="C618" s="23" t="s">
        <v>2167</v>
      </c>
      <c r="D618" s="23" t="s">
        <v>112</v>
      </c>
      <c r="E618" s="23" t="s">
        <v>149</v>
      </c>
      <c r="F618" s="23" t="s">
        <v>2357</v>
      </c>
      <c r="G618" s="23" t="s">
        <v>3546</v>
      </c>
      <c r="H618" s="23" t="s">
        <v>3556</v>
      </c>
      <c r="I618" s="23" t="s">
        <v>680</v>
      </c>
    </row>
    <row r="619" spans="1:9" x14ac:dyDescent="0.45">
      <c r="A619" s="29">
        <v>616</v>
      </c>
      <c r="B619" s="23" t="s">
        <v>103</v>
      </c>
      <c r="C619" s="23" t="s">
        <v>1220</v>
      </c>
      <c r="D619" s="23" t="s">
        <v>112</v>
      </c>
      <c r="E619" s="23" t="s">
        <v>136</v>
      </c>
      <c r="F619" s="23" t="s">
        <v>2360</v>
      </c>
      <c r="G619" s="23" t="s">
        <v>3557</v>
      </c>
      <c r="H619" s="23" t="s">
        <v>3558</v>
      </c>
      <c r="I619" s="23" t="s">
        <v>881</v>
      </c>
    </row>
    <row r="620" spans="1:9" x14ac:dyDescent="0.45">
      <c r="A620" s="29">
        <v>617</v>
      </c>
      <c r="B620" s="23" t="s">
        <v>103</v>
      </c>
      <c r="C620" s="23" t="s">
        <v>1086</v>
      </c>
      <c r="D620" s="23" t="s">
        <v>105</v>
      </c>
      <c r="E620" s="23" t="s">
        <v>136</v>
      </c>
      <c r="F620" s="23" t="s">
        <v>2288</v>
      </c>
      <c r="G620" s="23" t="s">
        <v>3559</v>
      </c>
      <c r="H620" s="23" t="s">
        <v>3560</v>
      </c>
      <c r="I620" s="23" t="s">
        <v>33</v>
      </c>
    </row>
    <row r="621" spans="1:9" x14ac:dyDescent="0.45">
      <c r="A621" s="29">
        <v>618</v>
      </c>
      <c r="B621" s="23" t="s">
        <v>103</v>
      </c>
      <c r="C621" s="23" t="s">
        <v>1439</v>
      </c>
      <c r="D621" s="23" t="s">
        <v>112</v>
      </c>
      <c r="E621" s="23" t="s">
        <v>136</v>
      </c>
      <c r="F621" s="23" t="s">
        <v>2413</v>
      </c>
      <c r="G621" s="23" t="s">
        <v>3561</v>
      </c>
      <c r="H621" s="23" t="s">
        <v>3562</v>
      </c>
      <c r="I621" s="23" t="s">
        <v>30</v>
      </c>
    </row>
    <row r="622" spans="1:9" x14ac:dyDescent="0.45">
      <c r="A622" s="29">
        <v>619</v>
      </c>
      <c r="B622" s="23" t="s">
        <v>103</v>
      </c>
      <c r="C622" s="23" t="s">
        <v>896</v>
      </c>
      <c r="D622" s="23" t="s">
        <v>105</v>
      </c>
      <c r="E622" s="23" t="s">
        <v>136</v>
      </c>
      <c r="F622" s="23" t="s">
        <v>2360</v>
      </c>
      <c r="G622" s="23" t="s">
        <v>3563</v>
      </c>
      <c r="H622" s="23" t="s">
        <v>3564</v>
      </c>
      <c r="I622" s="23" t="s">
        <v>881</v>
      </c>
    </row>
    <row r="623" spans="1:9" x14ac:dyDescent="0.45">
      <c r="A623" s="29">
        <v>620</v>
      </c>
      <c r="B623" s="23" t="s">
        <v>103</v>
      </c>
      <c r="C623" s="23" t="s">
        <v>1403</v>
      </c>
      <c r="D623" s="23" t="s">
        <v>112</v>
      </c>
      <c r="E623" s="23" t="s">
        <v>106</v>
      </c>
      <c r="F623" s="23" t="s">
        <v>2223</v>
      </c>
      <c r="G623" s="23" t="s">
        <v>3565</v>
      </c>
      <c r="H623" s="23" t="s">
        <v>3566</v>
      </c>
      <c r="I623" s="23" t="s">
        <v>29</v>
      </c>
    </row>
    <row r="624" spans="1:9" x14ac:dyDescent="0.45">
      <c r="A624" s="29">
        <v>621</v>
      </c>
      <c r="B624" s="23" t="s">
        <v>140</v>
      </c>
      <c r="C624" s="23" t="s">
        <v>219</v>
      </c>
      <c r="D624" s="23" t="s">
        <v>112</v>
      </c>
      <c r="E624" s="23" t="s">
        <v>106</v>
      </c>
      <c r="F624" s="23" t="s">
        <v>2360</v>
      </c>
      <c r="G624" s="23" t="s">
        <v>3567</v>
      </c>
      <c r="H624" s="23" t="s">
        <v>3568</v>
      </c>
      <c r="I624" s="23" t="s">
        <v>881</v>
      </c>
    </row>
    <row r="625" spans="1:9" x14ac:dyDescent="0.45">
      <c r="A625" s="29">
        <v>622</v>
      </c>
      <c r="B625" s="23" t="s">
        <v>103</v>
      </c>
      <c r="C625" s="23" t="s">
        <v>1258</v>
      </c>
      <c r="D625" s="23" t="s">
        <v>105</v>
      </c>
      <c r="E625" s="23" t="s">
        <v>260</v>
      </c>
      <c r="F625" s="23" t="s">
        <v>2647</v>
      </c>
      <c r="G625" s="23" t="s">
        <v>3569</v>
      </c>
      <c r="H625" s="23" t="s">
        <v>3570</v>
      </c>
      <c r="I625" s="23" t="s">
        <v>9</v>
      </c>
    </row>
    <row r="626" spans="1:9" x14ac:dyDescent="0.45">
      <c r="A626" s="29">
        <v>623</v>
      </c>
      <c r="B626" s="23" t="s">
        <v>103</v>
      </c>
      <c r="C626" s="23" t="s">
        <v>3571</v>
      </c>
      <c r="D626" s="23" t="s">
        <v>112</v>
      </c>
      <c r="E626" s="23" t="s">
        <v>169</v>
      </c>
      <c r="F626" s="23" t="s">
        <v>2400</v>
      </c>
      <c r="G626" s="23" t="s">
        <v>3572</v>
      </c>
      <c r="H626" s="23" t="s">
        <v>3573</v>
      </c>
      <c r="I626" s="23" t="s">
        <v>2190</v>
      </c>
    </row>
    <row r="627" spans="1:9" x14ac:dyDescent="0.45">
      <c r="A627" s="29">
        <v>624</v>
      </c>
      <c r="B627" s="23" t="s">
        <v>103</v>
      </c>
      <c r="C627" s="23" t="s">
        <v>1903</v>
      </c>
      <c r="D627" s="23" t="s">
        <v>112</v>
      </c>
      <c r="E627" s="23" t="s">
        <v>124</v>
      </c>
      <c r="F627" s="23" t="s">
        <v>2343</v>
      </c>
      <c r="G627" s="23" t="s">
        <v>3574</v>
      </c>
      <c r="H627" s="23" t="s">
        <v>3575</v>
      </c>
      <c r="I627" s="23" t="s">
        <v>13</v>
      </c>
    </row>
    <row r="628" spans="1:9" x14ac:dyDescent="0.45">
      <c r="A628" s="29">
        <v>625</v>
      </c>
      <c r="B628" s="23" t="s">
        <v>103</v>
      </c>
      <c r="C628" s="23" t="s">
        <v>1699</v>
      </c>
      <c r="D628" s="23" t="s">
        <v>105</v>
      </c>
      <c r="E628" s="23" t="s">
        <v>260</v>
      </c>
      <c r="F628" s="23" t="s">
        <v>2343</v>
      </c>
      <c r="G628" s="23" t="s">
        <v>3576</v>
      </c>
      <c r="H628" s="23" t="s">
        <v>3577</v>
      </c>
      <c r="I628" s="23" t="s">
        <v>13</v>
      </c>
    </row>
    <row r="629" spans="1:9" x14ac:dyDescent="0.45">
      <c r="A629" s="29">
        <v>626</v>
      </c>
      <c r="B629" s="23" t="s">
        <v>103</v>
      </c>
      <c r="C629" s="23" t="s">
        <v>3578</v>
      </c>
      <c r="D629" s="23" t="s">
        <v>105</v>
      </c>
      <c r="E629" s="23" t="s">
        <v>136</v>
      </c>
      <c r="F629" s="23" t="s">
        <v>2360</v>
      </c>
      <c r="G629" s="23" t="s">
        <v>3579</v>
      </c>
      <c r="H629" s="23" t="s">
        <v>3580</v>
      </c>
      <c r="I629" s="23" t="s">
        <v>881</v>
      </c>
    </row>
    <row r="630" spans="1:9" x14ac:dyDescent="0.45">
      <c r="A630" s="29">
        <v>627</v>
      </c>
      <c r="B630" s="23" t="s">
        <v>103</v>
      </c>
      <c r="C630" s="23" t="s">
        <v>1074</v>
      </c>
      <c r="D630" s="23" t="s">
        <v>105</v>
      </c>
      <c r="E630" s="23" t="s">
        <v>136</v>
      </c>
      <c r="F630" s="23" t="s">
        <v>2360</v>
      </c>
      <c r="G630" s="23" t="s">
        <v>3581</v>
      </c>
      <c r="H630" s="23" t="s">
        <v>3582</v>
      </c>
      <c r="I630" s="23" t="s">
        <v>881</v>
      </c>
    </row>
    <row r="631" spans="1:9" x14ac:dyDescent="0.45">
      <c r="A631" s="29">
        <v>628</v>
      </c>
      <c r="B631" s="23" t="s">
        <v>103</v>
      </c>
      <c r="C631" s="23" t="s">
        <v>3583</v>
      </c>
      <c r="D631" s="23" t="s">
        <v>105</v>
      </c>
      <c r="E631" s="23" t="s">
        <v>1178</v>
      </c>
      <c r="F631" s="23" t="s">
        <v>2338</v>
      </c>
      <c r="G631" s="23" t="s">
        <v>3584</v>
      </c>
      <c r="H631" s="23" t="s">
        <v>3585</v>
      </c>
      <c r="I631" s="23" t="s">
        <v>709</v>
      </c>
    </row>
    <row r="632" spans="1:9" x14ac:dyDescent="0.45">
      <c r="A632" s="29">
        <v>629</v>
      </c>
      <c r="B632" s="23" t="s">
        <v>103</v>
      </c>
      <c r="C632" s="23" t="s">
        <v>3586</v>
      </c>
      <c r="D632" s="23" t="s">
        <v>105</v>
      </c>
      <c r="E632" s="23" t="s">
        <v>634</v>
      </c>
      <c r="F632" s="23" t="s">
        <v>2324</v>
      </c>
      <c r="G632" s="23" t="s">
        <v>3587</v>
      </c>
      <c r="H632" s="23" t="s">
        <v>3588</v>
      </c>
      <c r="I632" s="23" t="s">
        <v>11</v>
      </c>
    </row>
    <row r="633" spans="1:9" x14ac:dyDescent="0.45">
      <c r="A633" s="29">
        <v>630</v>
      </c>
      <c r="B633" s="23" t="s">
        <v>103</v>
      </c>
      <c r="C633" s="23" t="s">
        <v>3589</v>
      </c>
      <c r="D633" s="23" t="s">
        <v>105</v>
      </c>
      <c r="E633" s="23" t="s">
        <v>3590</v>
      </c>
      <c r="F633" s="23" t="s">
        <v>2413</v>
      </c>
      <c r="G633" s="23" t="s">
        <v>3591</v>
      </c>
      <c r="H633" s="23" t="s">
        <v>3592</v>
      </c>
      <c r="I633" s="23" t="s">
        <v>30</v>
      </c>
    </row>
    <row r="634" spans="1:9" x14ac:dyDescent="0.45">
      <c r="A634" s="29">
        <v>631</v>
      </c>
      <c r="B634" s="23" t="s">
        <v>103</v>
      </c>
      <c r="C634" s="23" t="s">
        <v>1400</v>
      </c>
      <c r="D634" s="23" t="s">
        <v>105</v>
      </c>
      <c r="E634" s="23" t="s">
        <v>1178</v>
      </c>
      <c r="F634" s="23" t="s">
        <v>2453</v>
      </c>
      <c r="G634" s="23" t="s">
        <v>3593</v>
      </c>
      <c r="H634" s="23" t="s">
        <v>3594</v>
      </c>
      <c r="I634" s="23" t="s">
        <v>492</v>
      </c>
    </row>
    <row r="635" spans="1:9" x14ac:dyDescent="0.45">
      <c r="A635" s="29">
        <v>632</v>
      </c>
      <c r="B635" s="23" t="s">
        <v>103</v>
      </c>
      <c r="C635" s="23" t="s">
        <v>3595</v>
      </c>
      <c r="D635" s="23" t="s">
        <v>112</v>
      </c>
      <c r="E635" s="23" t="s">
        <v>136</v>
      </c>
      <c r="F635" s="23" t="s">
        <v>2400</v>
      </c>
      <c r="G635" s="23" t="s">
        <v>3596</v>
      </c>
      <c r="H635" s="23" t="s">
        <v>3597</v>
      </c>
      <c r="I635" s="23" t="s">
        <v>2190</v>
      </c>
    </row>
    <row r="636" spans="1:9" x14ac:dyDescent="0.45">
      <c r="A636" s="29">
        <v>633</v>
      </c>
      <c r="B636" s="23" t="s">
        <v>140</v>
      </c>
      <c r="C636" s="23" t="s">
        <v>1545</v>
      </c>
      <c r="D636" s="23" t="s">
        <v>112</v>
      </c>
      <c r="E636" s="23" t="s">
        <v>136</v>
      </c>
      <c r="F636" s="23" t="s">
        <v>2647</v>
      </c>
      <c r="G636" s="23" t="s">
        <v>3522</v>
      </c>
      <c r="H636" s="23" t="s">
        <v>3598</v>
      </c>
      <c r="I636" s="23" t="s">
        <v>9</v>
      </c>
    </row>
    <row r="637" spans="1:9" x14ac:dyDescent="0.45">
      <c r="A637" s="29">
        <v>634</v>
      </c>
      <c r="B637" s="23" t="s">
        <v>103</v>
      </c>
      <c r="C637" s="23" t="s">
        <v>1622</v>
      </c>
      <c r="D637" s="23" t="s">
        <v>105</v>
      </c>
      <c r="E637" s="23" t="s">
        <v>260</v>
      </c>
      <c r="F637" s="23" t="s">
        <v>2453</v>
      </c>
      <c r="G637" s="23" t="s">
        <v>3599</v>
      </c>
      <c r="H637" s="23" t="s">
        <v>3600</v>
      </c>
      <c r="I637" s="23" t="s">
        <v>492</v>
      </c>
    </row>
    <row r="638" spans="1:9" x14ac:dyDescent="0.45">
      <c r="A638" s="29">
        <v>635</v>
      </c>
      <c r="B638" s="23" t="s">
        <v>140</v>
      </c>
      <c r="C638" s="23" t="s">
        <v>537</v>
      </c>
      <c r="D638" s="23" t="s">
        <v>112</v>
      </c>
      <c r="E638" s="23" t="s">
        <v>538</v>
      </c>
      <c r="F638" s="23" t="s">
        <v>2343</v>
      </c>
      <c r="G638" s="23" t="s">
        <v>3601</v>
      </c>
      <c r="H638" s="23" t="s">
        <v>3602</v>
      </c>
      <c r="I638" s="23" t="s">
        <v>13</v>
      </c>
    </row>
    <row r="639" spans="1:9" x14ac:dyDescent="0.45">
      <c r="A639" s="29">
        <v>636</v>
      </c>
      <c r="B639" s="23" t="s">
        <v>127</v>
      </c>
      <c r="C639" s="23" t="s">
        <v>3603</v>
      </c>
      <c r="D639" s="23" t="s">
        <v>105</v>
      </c>
      <c r="E639" s="23" t="s">
        <v>129</v>
      </c>
      <c r="F639" s="23" t="s">
        <v>2360</v>
      </c>
      <c r="G639" s="23" t="s">
        <v>3604</v>
      </c>
      <c r="H639" s="23" t="s">
        <v>3605</v>
      </c>
      <c r="I639" s="23" t="s">
        <v>881</v>
      </c>
    </row>
    <row r="640" spans="1:9" x14ac:dyDescent="0.45">
      <c r="A640" s="29">
        <v>637</v>
      </c>
      <c r="B640" s="23" t="s">
        <v>103</v>
      </c>
      <c r="C640" s="23" t="s">
        <v>3606</v>
      </c>
      <c r="D640" s="23" t="s">
        <v>105</v>
      </c>
      <c r="E640" s="23" t="s">
        <v>106</v>
      </c>
      <c r="F640" s="23" t="s">
        <v>2230</v>
      </c>
      <c r="G640" s="23" t="s">
        <v>3607</v>
      </c>
      <c r="H640" s="23" t="s">
        <v>3608</v>
      </c>
      <c r="I640" s="23" t="s">
        <v>18</v>
      </c>
    </row>
    <row r="641" spans="1:9" x14ac:dyDescent="0.45">
      <c r="A641" s="29">
        <v>638</v>
      </c>
      <c r="B641" s="23" t="s">
        <v>103</v>
      </c>
      <c r="C641" s="23" t="s">
        <v>1210</v>
      </c>
      <c r="D641" s="23" t="s">
        <v>105</v>
      </c>
      <c r="E641" s="23" t="s">
        <v>1211</v>
      </c>
      <c r="F641" s="23" t="s">
        <v>2963</v>
      </c>
      <c r="G641" s="23" t="s">
        <v>3609</v>
      </c>
      <c r="H641" s="23" t="s">
        <v>3610</v>
      </c>
      <c r="I641" s="23" t="s">
        <v>23</v>
      </c>
    </row>
    <row r="642" spans="1:9" x14ac:dyDescent="0.45">
      <c r="A642" s="29">
        <v>639</v>
      </c>
      <c r="B642" s="23" t="s">
        <v>103</v>
      </c>
      <c r="C642" s="23" t="s">
        <v>3611</v>
      </c>
      <c r="D642" s="23" t="s">
        <v>105</v>
      </c>
      <c r="E642" s="23" t="s">
        <v>136</v>
      </c>
      <c r="F642" s="23" t="s">
        <v>2400</v>
      </c>
      <c r="G642" s="23" t="s">
        <v>3612</v>
      </c>
      <c r="H642" s="23" t="s">
        <v>3613</v>
      </c>
      <c r="I642" s="23" t="s">
        <v>2190</v>
      </c>
    </row>
    <row r="643" spans="1:9" x14ac:dyDescent="0.45">
      <c r="A643" s="29">
        <v>640</v>
      </c>
      <c r="B643" s="23" t="s">
        <v>103</v>
      </c>
      <c r="C643" s="23" t="s">
        <v>3614</v>
      </c>
      <c r="D643" s="23" t="s">
        <v>112</v>
      </c>
      <c r="E643" s="23" t="s">
        <v>136</v>
      </c>
      <c r="F643" s="23" t="s">
        <v>2338</v>
      </c>
      <c r="G643" s="23" t="s">
        <v>3615</v>
      </c>
      <c r="H643" s="23" t="s">
        <v>3616</v>
      </c>
      <c r="I643" s="23" t="s">
        <v>709</v>
      </c>
    </row>
    <row r="644" spans="1:9" x14ac:dyDescent="0.45">
      <c r="A644" s="29">
        <v>641</v>
      </c>
      <c r="B644" s="23" t="s">
        <v>103</v>
      </c>
      <c r="C644" s="23" t="s">
        <v>3617</v>
      </c>
      <c r="D644" s="23" t="s">
        <v>112</v>
      </c>
      <c r="E644" s="23" t="s">
        <v>136</v>
      </c>
      <c r="F644" s="23" t="s">
        <v>2400</v>
      </c>
      <c r="G644" s="23" t="s">
        <v>3618</v>
      </c>
      <c r="H644" s="23" t="s">
        <v>3619</v>
      </c>
      <c r="I644" s="23" t="s">
        <v>2190</v>
      </c>
    </row>
    <row r="645" spans="1:9" x14ac:dyDescent="0.45">
      <c r="A645" s="29">
        <v>642</v>
      </c>
      <c r="B645" s="23" t="s">
        <v>103</v>
      </c>
      <c r="C645" s="23" t="s">
        <v>3620</v>
      </c>
      <c r="D645" s="23" t="s">
        <v>105</v>
      </c>
      <c r="E645" s="23" t="s">
        <v>634</v>
      </c>
      <c r="F645" s="23" t="s">
        <v>2400</v>
      </c>
      <c r="G645" s="23" t="s">
        <v>3621</v>
      </c>
      <c r="H645" s="23" t="s">
        <v>3622</v>
      </c>
      <c r="I645" s="23" t="s">
        <v>2190</v>
      </c>
    </row>
    <row r="646" spans="1:9" x14ac:dyDescent="0.45">
      <c r="A646" s="29">
        <v>643</v>
      </c>
      <c r="B646" s="23" t="s">
        <v>103</v>
      </c>
      <c r="C646" s="23" t="s">
        <v>1229</v>
      </c>
      <c r="D646" s="23" t="s">
        <v>105</v>
      </c>
      <c r="E646" s="23" t="s">
        <v>106</v>
      </c>
      <c r="F646" s="23" t="s">
        <v>2338</v>
      </c>
      <c r="G646" s="23" t="s">
        <v>3623</v>
      </c>
      <c r="H646" s="23" t="s">
        <v>3624</v>
      </c>
      <c r="I646" s="23" t="s">
        <v>709</v>
      </c>
    </row>
    <row r="647" spans="1:9" x14ac:dyDescent="0.45">
      <c r="A647" s="29">
        <v>644</v>
      </c>
      <c r="B647" s="23" t="s">
        <v>103</v>
      </c>
      <c r="C647" s="23" t="s">
        <v>3625</v>
      </c>
      <c r="D647" s="23" t="s">
        <v>105</v>
      </c>
      <c r="E647" s="23" t="s">
        <v>106</v>
      </c>
      <c r="F647" s="23" t="s">
        <v>2500</v>
      </c>
      <c r="G647" s="23" t="s">
        <v>3626</v>
      </c>
      <c r="H647" s="23" t="s">
        <v>3627</v>
      </c>
      <c r="I647" s="23" t="s">
        <v>2503</v>
      </c>
    </row>
    <row r="648" spans="1:9" x14ac:dyDescent="0.45">
      <c r="A648" s="29">
        <v>645</v>
      </c>
      <c r="B648" s="23" t="s">
        <v>103</v>
      </c>
      <c r="C648" s="23" t="s">
        <v>919</v>
      </c>
      <c r="D648" s="23" t="s">
        <v>112</v>
      </c>
      <c r="E648" s="23" t="s">
        <v>106</v>
      </c>
      <c r="F648" s="23" t="s">
        <v>2360</v>
      </c>
      <c r="G648" s="23" t="s">
        <v>3628</v>
      </c>
      <c r="H648" s="23" t="s">
        <v>3629</v>
      </c>
      <c r="I648" s="23" t="s">
        <v>881</v>
      </c>
    </row>
    <row r="649" spans="1:9" x14ac:dyDescent="0.45">
      <c r="A649" s="29">
        <v>646</v>
      </c>
      <c r="B649" s="23" t="s">
        <v>103</v>
      </c>
      <c r="C649" s="23" t="s">
        <v>1542</v>
      </c>
      <c r="D649" s="23" t="s">
        <v>112</v>
      </c>
      <c r="E649" s="23" t="s">
        <v>136</v>
      </c>
      <c r="F649" s="23" t="s">
        <v>2360</v>
      </c>
      <c r="G649" s="23" t="s">
        <v>3630</v>
      </c>
      <c r="H649" s="23" t="s">
        <v>3631</v>
      </c>
      <c r="I649" s="23" t="s">
        <v>881</v>
      </c>
    </row>
    <row r="650" spans="1:9" x14ac:dyDescent="0.45">
      <c r="A650" s="29">
        <v>647</v>
      </c>
      <c r="B650" s="23" t="s">
        <v>103</v>
      </c>
      <c r="C650" s="23" t="s">
        <v>3632</v>
      </c>
      <c r="D650" s="23" t="s">
        <v>105</v>
      </c>
      <c r="E650" s="23" t="s">
        <v>136</v>
      </c>
      <c r="F650" s="23" t="s">
        <v>2324</v>
      </c>
      <c r="G650" s="23" t="s">
        <v>3633</v>
      </c>
      <c r="H650" s="23" t="s">
        <v>3634</v>
      </c>
      <c r="I650" s="23" t="s">
        <v>11</v>
      </c>
    </row>
    <row r="651" spans="1:9" x14ac:dyDescent="0.45">
      <c r="A651" s="29">
        <v>648</v>
      </c>
      <c r="B651" s="23" t="s">
        <v>103</v>
      </c>
      <c r="C651" s="23" t="s">
        <v>256</v>
      </c>
      <c r="D651" s="23" t="s">
        <v>105</v>
      </c>
      <c r="E651" s="23" t="s">
        <v>136</v>
      </c>
      <c r="F651" s="23" t="s">
        <v>2406</v>
      </c>
      <c r="G651" s="23" t="s">
        <v>3635</v>
      </c>
      <c r="H651" s="23" t="s">
        <v>3636</v>
      </c>
      <c r="I651" s="23" t="s">
        <v>239</v>
      </c>
    </row>
    <row r="652" spans="1:9" x14ac:dyDescent="0.45">
      <c r="A652" s="29">
        <v>649</v>
      </c>
      <c r="B652" s="23" t="s">
        <v>103</v>
      </c>
      <c r="C652" s="23" t="s">
        <v>3637</v>
      </c>
      <c r="D652" s="23" t="s">
        <v>105</v>
      </c>
      <c r="E652" s="23" t="s">
        <v>106</v>
      </c>
      <c r="F652" s="23" t="s">
        <v>2400</v>
      </c>
      <c r="G652" s="23" t="s">
        <v>3638</v>
      </c>
      <c r="H652" s="23" t="s">
        <v>3639</v>
      </c>
      <c r="I652" s="23" t="s">
        <v>2190</v>
      </c>
    </row>
    <row r="653" spans="1:9" x14ac:dyDescent="0.45">
      <c r="A653" s="29">
        <v>650</v>
      </c>
      <c r="B653" s="23" t="s">
        <v>103</v>
      </c>
      <c r="C653" s="23" t="s">
        <v>2179</v>
      </c>
      <c r="D653" s="23" t="s">
        <v>112</v>
      </c>
      <c r="E653" s="23" t="s">
        <v>136</v>
      </c>
      <c r="F653" s="23" t="s">
        <v>2406</v>
      </c>
      <c r="G653" s="23" t="s">
        <v>3640</v>
      </c>
      <c r="H653" s="23" t="s">
        <v>3641</v>
      </c>
      <c r="I653" s="23" t="s">
        <v>239</v>
      </c>
    </row>
    <row r="654" spans="1:9" x14ac:dyDescent="0.45">
      <c r="A654" s="29">
        <v>651</v>
      </c>
      <c r="B654" s="23" t="s">
        <v>103</v>
      </c>
      <c r="C654" s="23" t="s">
        <v>3642</v>
      </c>
      <c r="D654" s="23" t="s">
        <v>112</v>
      </c>
      <c r="E654" s="23" t="s">
        <v>124</v>
      </c>
      <c r="F654" s="23" t="s">
        <v>2307</v>
      </c>
      <c r="G654" s="23" t="s">
        <v>3643</v>
      </c>
      <c r="H654" s="23" t="s">
        <v>3644</v>
      </c>
      <c r="I654" s="23" t="s">
        <v>533</v>
      </c>
    </row>
    <row r="655" spans="1:9" x14ac:dyDescent="0.45">
      <c r="A655" s="29">
        <v>652</v>
      </c>
      <c r="B655" s="23" t="s">
        <v>103</v>
      </c>
      <c r="C655" s="23" t="s">
        <v>3645</v>
      </c>
      <c r="D655" s="23" t="s">
        <v>105</v>
      </c>
      <c r="E655" s="23" t="s">
        <v>136</v>
      </c>
      <c r="F655" s="23" t="s">
        <v>2435</v>
      </c>
      <c r="G655" s="23" t="s">
        <v>3646</v>
      </c>
      <c r="H655" s="23" t="s">
        <v>3647</v>
      </c>
      <c r="I655" s="23" t="s">
        <v>2189</v>
      </c>
    </row>
    <row r="656" spans="1:9" x14ac:dyDescent="0.45">
      <c r="A656" s="29">
        <v>653</v>
      </c>
      <c r="B656" s="23" t="s">
        <v>103</v>
      </c>
      <c r="C656" s="23" t="s">
        <v>1446</v>
      </c>
      <c r="D656" s="23" t="s">
        <v>105</v>
      </c>
      <c r="E656" s="23" t="s">
        <v>106</v>
      </c>
      <c r="F656" s="23" t="s">
        <v>2383</v>
      </c>
      <c r="G656" s="23" t="s">
        <v>3648</v>
      </c>
      <c r="H656" s="23" t="s">
        <v>3649</v>
      </c>
      <c r="I656" s="23" t="s">
        <v>24</v>
      </c>
    </row>
    <row r="657" spans="1:9" x14ac:dyDescent="0.45">
      <c r="A657" s="29">
        <v>654</v>
      </c>
      <c r="B657" s="23" t="s">
        <v>103</v>
      </c>
      <c r="C657" s="23" t="s">
        <v>1702</v>
      </c>
      <c r="D657" s="23" t="s">
        <v>112</v>
      </c>
      <c r="E657" s="23" t="s">
        <v>136</v>
      </c>
      <c r="F657" s="23" t="s">
        <v>2210</v>
      </c>
      <c r="G657" s="23" t="s">
        <v>3650</v>
      </c>
      <c r="H657" s="23" t="s">
        <v>3651</v>
      </c>
      <c r="I657" s="23" t="s">
        <v>28</v>
      </c>
    </row>
    <row r="658" spans="1:9" x14ac:dyDescent="0.45">
      <c r="A658" s="29">
        <v>655</v>
      </c>
      <c r="B658" s="23" t="s">
        <v>103</v>
      </c>
      <c r="C658" s="23" t="s">
        <v>1129</v>
      </c>
      <c r="D658" s="23" t="s">
        <v>105</v>
      </c>
      <c r="E658" s="23" t="s">
        <v>136</v>
      </c>
      <c r="F658" s="23" t="s">
        <v>2338</v>
      </c>
      <c r="G658" s="23" t="s">
        <v>3652</v>
      </c>
      <c r="H658" s="23" t="s">
        <v>3653</v>
      </c>
      <c r="I658" s="23" t="s">
        <v>709</v>
      </c>
    </row>
    <row r="659" spans="1:9" x14ac:dyDescent="0.45">
      <c r="A659" s="29">
        <v>656</v>
      </c>
      <c r="B659" s="23" t="s">
        <v>103</v>
      </c>
      <c r="C659" s="23" t="s">
        <v>412</v>
      </c>
      <c r="D659" s="23" t="s">
        <v>112</v>
      </c>
      <c r="E659" s="23" t="s">
        <v>106</v>
      </c>
      <c r="F659" s="23" t="s">
        <v>2210</v>
      </c>
      <c r="G659" s="23" t="s">
        <v>2939</v>
      </c>
      <c r="H659" s="23" t="s">
        <v>3654</v>
      </c>
      <c r="I659" s="23" t="s">
        <v>28</v>
      </c>
    </row>
    <row r="660" spans="1:9" x14ac:dyDescent="0.45">
      <c r="A660" s="29">
        <v>657</v>
      </c>
      <c r="B660" s="23" t="s">
        <v>103</v>
      </c>
      <c r="C660" s="23" t="s">
        <v>3655</v>
      </c>
      <c r="D660" s="23" t="s">
        <v>105</v>
      </c>
      <c r="E660" s="23" t="s">
        <v>106</v>
      </c>
      <c r="F660" s="23" t="s">
        <v>2230</v>
      </c>
      <c r="G660" s="23" t="s">
        <v>3656</v>
      </c>
      <c r="H660" s="23" t="s">
        <v>3657</v>
      </c>
      <c r="I660" s="23" t="s">
        <v>18</v>
      </c>
    </row>
    <row r="661" spans="1:9" x14ac:dyDescent="0.45">
      <c r="A661" s="29">
        <v>658</v>
      </c>
      <c r="B661" s="23" t="s">
        <v>103</v>
      </c>
      <c r="C661" s="23" t="s">
        <v>248</v>
      </c>
      <c r="D661" s="23" t="s">
        <v>105</v>
      </c>
      <c r="E661" s="23" t="s">
        <v>106</v>
      </c>
      <c r="F661" s="23" t="s">
        <v>2647</v>
      </c>
      <c r="G661" s="23" t="s">
        <v>3658</v>
      </c>
      <c r="H661" s="23" t="s">
        <v>3659</v>
      </c>
      <c r="I661" s="23" t="s">
        <v>9</v>
      </c>
    </row>
    <row r="662" spans="1:9" x14ac:dyDescent="0.45">
      <c r="A662" s="29">
        <v>659</v>
      </c>
      <c r="B662" s="23" t="s">
        <v>140</v>
      </c>
      <c r="C662" s="23" t="s">
        <v>3660</v>
      </c>
      <c r="D662" s="23" t="s">
        <v>105</v>
      </c>
      <c r="E662" s="23" t="s">
        <v>106</v>
      </c>
      <c r="F662" s="23" t="s">
        <v>2357</v>
      </c>
      <c r="G662" s="23" t="s">
        <v>3661</v>
      </c>
      <c r="H662" s="23" t="s">
        <v>3662</v>
      </c>
      <c r="I662" s="23" t="s">
        <v>680</v>
      </c>
    </row>
    <row r="663" spans="1:9" x14ac:dyDescent="0.45">
      <c r="A663" s="29">
        <v>660</v>
      </c>
      <c r="B663" s="23" t="s">
        <v>103</v>
      </c>
      <c r="C663" s="23" t="s">
        <v>3663</v>
      </c>
      <c r="D663" s="23" t="s">
        <v>112</v>
      </c>
      <c r="E663" s="23" t="s">
        <v>106</v>
      </c>
      <c r="F663" s="23" t="s">
        <v>2357</v>
      </c>
      <c r="G663" s="23" t="s">
        <v>3664</v>
      </c>
      <c r="H663" s="23" t="s">
        <v>3665</v>
      </c>
      <c r="I663" s="23" t="s">
        <v>680</v>
      </c>
    </row>
    <row r="664" spans="1:9" x14ac:dyDescent="0.45">
      <c r="A664" s="29">
        <v>661</v>
      </c>
      <c r="B664" s="23" t="s">
        <v>103</v>
      </c>
      <c r="C664" s="23" t="s">
        <v>1992</v>
      </c>
      <c r="D664" s="23" t="s">
        <v>105</v>
      </c>
      <c r="E664" s="23" t="s">
        <v>106</v>
      </c>
      <c r="F664" s="23" t="s">
        <v>2393</v>
      </c>
      <c r="G664" s="23" t="s">
        <v>3666</v>
      </c>
      <c r="H664" s="23" t="s">
        <v>3667</v>
      </c>
      <c r="I664" s="23" t="s">
        <v>19</v>
      </c>
    </row>
    <row r="665" spans="1:9" x14ac:dyDescent="0.45">
      <c r="A665" s="29">
        <v>662</v>
      </c>
      <c r="B665" s="23" t="s">
        <v>103</v>
      </c>
      <c r="C665" s="23" t="s">
        <v>3668</v>
      </c>
      <c r="D665" s="23" t="s">
        <v>105</v>
      </c>
      <c r="E665" s="23" t="s">
        <v>149</v>
      </c>
      <c r="F665" s="23" t="s">
        <v>2324</v>
      </c>
      <c r="G665" s="23" t="s">
        <v>3669</v>
      </c>
      <c r="H665" s="23" t="s">
        <v>3670</v>
      </c>
      <c r="I665" s="23" t="s">
        <v>11</v>
      </c>
    </row>
    <row r="666" spans="1:9" x14ac:dyDescent="0.45">
      <c r="A666" s="29">
        <v>663</v>
      </c>
      <c r="B666" s="23" t="s">
        <v>147</v>
      </c>
      <c r="C666" s="23" t="s">
        <v>3671</v>
      </c>
      <c r="D666" s="23" t="s">
        <v>105</v>
      </c>
      <c r="E666" s="23" t="s">
        <v>136</v>
      </c>
      <c r="F666" s="23" t="s">
        <v>2400</v>
      </c>
      <c r="G666" s="23" t="s">
        <v>3550</v>
      </c>
      <c r="H666" s="23" t="s">
        <v>3672</v>
      </c>
      <c r="I666" s="23" t="s">
        <v>2190</v>
      </c>
    </row>
    <row r="667" spans="1:9" x14ac:dyDescent="0.45">
      <c r="A667" s="29">
        <v>664</v>
      </c>
      <c r="B667" s="23" t="s">
        <v>103</v>
      </c>
      <c r="C667" s="23" t="s">
        <v>606</v>
      </c>
      <c r="D667" s="23" t="s">
        <v>105</v>
      </c>
      <c r="E667" s="23" t="s">
        <v>136</v>
      </c>
      <c r="F667" s="23" t="s">
        <v>2223</v>
      </c>
      <c r="G667" s="23" t="s">
        <v>3673</v>
      </c>
      <c r="H667" s="23" t="s">
        <v>3674</v>
      </c>
      <c r="I667" s="23" t="s">
        <v>29</v>
      </c>
    </row>
    <row r="668" spans="1:9" x14ac:dyDescent="0.45">
      <c r="A668" s="29">
        <v>665</v>
      </c>
      <c r="B668" s="23" t="s">
        <v>103</v>
      </c>
      <c r="C668" s="23" t="s">
        <v>2170</v>
      </c>
      <c r="D668" s="23" t="s">
        <v>105</v>
      </c>
      <c r="E668" s="23" t="s">
        <v>136</v>
      </c>
      <c r="F668" s="23" t="s">
        <v>2453</v>
      </c>
      <c r="G668" s="23" t="s">
        <v>3675</v>
      </c>
      <c r="H668" s="23" t="s">
        <v>3676</v>
      </c>
      <c r="I668" s="23" t="s">
        <v>492</v>
      </c>
    </row>
    <row r="669" spans="1:9" x14ac:dyDescent="0.45">
      <c r="A669" s="29">
        <v>666</v>
      </c>
      <c r="B669" s="23" t="s">
        <v>103</v>
      </c>
      <c r="C669" s="23" t="s">
        <v>1198</v>
      </c>
      <c r="D669" s="23" t="s">
        <v>112</v>
      </c>
      <c r="E669" s="23" t="s">
        <v>136</v>
      </c>
      <c r="F669" s="23" t="s">
        <v>2963</v>
      </c>
      <c r="G669" s="23" t="s">
        <v>3677</v>
      </c>
      <c r="H669" s="23" t="s">
        <v>3678</v>
      </c>
      <c r="I669" s="23" t="s">
        <v>23</v>
      </c>
    </row>
    <row r="670" spans="1:9" x14ac:dyDescent="0.45">
      <c r="A670" s="29">
        <v>667</v>
      </c>
      <c r="B670" s="23" t="s">
        <v>140</v>
      </c>
      <c r="C670" s="23" t="s">
        <v>3679</v>
      </c>
      <c r="D670" s="23" t="s">
        <v>112</v>
      </c>
      <c r="E670" s="23" t="s">
        <v>136</v>
      </c>
      <c r="F670" s="23" t="s">
        <v>2324</v>
      </c>
      <c r="G670" s="23" t="s">
        <v>3680</v>
      </c>
      <c r="H670" s="23" t="s">
        <v>3681</v>
      </c>
      <c r="I670" s="23" t="s">
        <v>11</v>
      </c>
    </row>
    <row r="671" spans="1:9" x14ac:dyDescent="0.45">
      <c r="A671" s="29">
        <v>668</v>
      </c>
      <c r="B671" s="23" t="s">
        <v>103</v>
      </c>
      <c r="C671" s="23" t="s">
        <v>3682</v>
      </c>
      <c r="D671" s="23" t="s">
        <v>105</v>
      </c>
      <c r="E671" s="23" t="s">
        <v>124</v>
      </c>
      <c r="F671" s="23" t="s">
        <v>2324</v>
      </c>
      <c r="G671" s="23" t="s">
        <v>3683</v>
      </c>
      <c r="H671" s="23" t="s">
        <v>3684</v>
      </c>
      <c r="I671" s="23" t="s">
        <v>11</v>
      </c>
    </row>
    <row r="672" spans="1:9" x14ac:dyDescent="0.45">
      <c r="A672" s="29">
        <v>669</v>
      </c>
      <c r="B672" s="23" t="s">
        <v>103</v>
      </c>
      <c r="C672" s="23" t="s">
        <v>3685</v>
      </c>
      <c r="D672" s="23" t="s">
        <v>112</v>
      </c>
      <c r="E672" s="23" t="s">
        <v>260</v>
      </c>
      <c r="F672" s="23" t="s">
        <v>2393</v>
      </c>
      <c r="G672" s="23" t="s">
        <v>3686</v>
      </c>
      <c r="H672" s="23" t="s">
        <v>3687</v>
      </c>
      <c r="I672" s="23" t="s">
        <v>19</v>
      </c>
    </row>
    <row r="673" spans="1:9" x14ac:dyDescent="0.45">
      <c r="A673" s="29">
        <v>670</v>
      </c>
      <c r="B673" s="23" t="s">
        <v>103</v>
      </c>
      <c r="C673" s="23" t="s">
        <v>1313</v>
      </c>
      <c r="D673" s="23" t="s">
        <v>105</v>
      </c>
      <c r="E673" s="23" t="s">
        <v>106</v>
      </c>
      <c r="F673" s="23" t="s">
        <v>2343</v>
      </c>
      <c r="G673" s="23" t="s">
        <v>3688</v>
      </c>
      <c r="H673" s="23" t="s">
        <v>3689</v>
      </c>
      <c r="I673" s="23" t="s">
        <v>13</v>
      </c>
    </row>
    <row r="674" spans="1:9" x14ac:dyDescent="0.45">
      <c r="A674" s="29">
        <v>671</v>
      </c>
      <c r="B674" s="23" t="s">
        <v>103</v>
      </c>
      <c r="C674" s="23" t="s">
        <v>1921</v>
      </c>
      <c r="D674" s="23" t="s">
        <v>105</v>
      </c>
      <c r="E674" s="23" t="s">
        <v>136</v>
      </c>
      <c r="F674" s="23" t="s">
        <v>2360</v>
      </c>
      <c r="G674" s="23" t="s">
        <v>3690</v>
      </c>
      <c r="H674" s="23" t="s">
        <v>3691</v>
      </c>
      <c r="I674" s="23" t="s">
        <v>881</v>
      </c>
    </row>
    <row r="675" spans="1:9" x14ac:dyDescent="0.45">
      <c r="A675" s="29">
        <v>672</v>
      </c>
      <c r="B675" s="23" t="s">
        <v>103</v>
      </c>
      <c r="C675" s="23" t="s">
        <v>1924</v>
      </c>
      <c r="D675" s="23" t="s">
        <v>105</v>
      </c>
      <c r="E675" s="23" t="s">
        <v>260</v>
      </c>
      <c r="F675" s="23" t="s">
        <v>2360</v>
      </c>
      <c r="G675" s="23" t="s">
        <v>3692</v>
      </c>
      <c r="H675" s="23" t="s">
        <v>3693</v>
      </c>
      <c r="I675" s="23" t="s">
        <v>881</v>
      </c>
    </row>
    <row r="676" spans="1:9" x14ac:dyDescent="0.45">
      <c r="A676" s="29">
        <v>673</v>
      </c>
      <c r="B676" s="23" t="s">
        <v>147</v>
      </c>
      <c r="C676" s="23" t="s">
        <v>3694</v>
      </c>
      <c r="D676" s="23" t="s">
        <v>105</v>
      </c>
      <c r="E676" s="23" t="s">
        <v>106</v>
      </c>
      <c r="F676" s="23" t="s">
        <v>2413</v>
      </c>
      <c r="G676" s="23" t="s">
        <v>3695</v>
      </c>
      <c r="H676" s="23" t="s">
        <v>3696</v>
      </c>
      <c r="I676" s="23" t="s">
        <v>30</v>
      </c>
    </row>
    <row r="677" spans="1:9" x14ac:dyDescent="0.45">
      <c r="A677" s="29">
        <v>674</v>
      </c>
      <c r="B677" s="23" t="s">
        <v>140</v>
      </c>
      <c r="C677" s="23" t="s">
        <v>3697</v>
      </c>
      <c r="D677" s="23" t="s">
        <v>105</v>
      </c>
      <c r="E677" s="23" t="s">
        <v>106</v>
      </c>
      <c r="F677" s="23" t="s">
        <v>2324</v>
      </c>
      <c r="G677" s="23" t="s">
        <v>3698</v>
      </c>
      <c r="H677" s="23" t="s">
        <v>3699</v>
      </c>
      <c r="I677" s="23" t="s">
        <v>11</v>
      </c>
    </row>
    <row r="678" spans="1:9" x14ac:dyDescent="0.45">
      <c r="A678" s="29">
        <v>675</v>
      </c>
      <c r="B678" s="23" t="s">
        <v>103</v>
      </c>
      <c r="C678" s="23" t="s">
        <v>943</v>
      </c>
      <c r="D678" s="23" t="s">
        <v>112</v>
      </c>
      <c r="E678" s="23" t="s">
        <v>106</v>
      </c>
      <c r="F678" s="23" t="s">
        <v>2393</v>
      </c>
      <c r="G678" s="23" t="s">
        <v>3700</v>
      </c>
      <c r="H678" s="23" t="s">
        <v>3701</v>
      </c>
      <c r="I678" s="23" t="s">
        <v>19</v>
      </c>
    </row>
    <row r="679" spans="1:9" x14ac:dyDescent="0.45">
      <c r="A679" s="29">
        <v>676</v>
      </c>
      <c r="B679" s="23" t="s">
        <v>103</v>
      </c>
      <c r="C679" s="23" t="s">
        <v>784</v>
      </c>
      <c r="D679" s="23" t="s">
        <v>105</v>
      </c>
      <c r="E679" s="23" t="s">
        <v>136</v>
      </c>
      <c r="F679" s="23" t="s">
        <v>2338</v>
      </c>
      <c r="G679" s="23" t="s">
        <v>3702</v>
      </c>
      <c r="H679" s="23" t="s">
        <v>3703</v>
      </c>
      <c r="I679" s="23" t="s">
        <v>709</v>
      </c>
    </row>
    <row r="680" spans="1:9" x14ac:dyDescent="0.45">
      <c r="A680" s="29">
        <v>677</v>
      </c>
      <c r="B680" s="23" t="s">
        <v>103</v>
      </c>
      <c r="C680" s="23" t="s">
        <v>3704</v>
      </c>
      <c r="D680" s="23" t="s">
        <v>105</v>
      </c>
      <c r="E680" s="23" t="s">
        <v>106</v>
      </c>
      <c r="F680" s="23" t="s">
        <v>2357</v>
      </c>
      <c r="G680" s="23" t="s">
        <v>3705</v>
      </c>
      <c r="H680" s="23" t="s">
        <v>3706</v>
      </c>
      <c r="I680" s="23" t="s">
        <v>680</v>
      </c>
    </row>
    <row r="681" spans="1:9" x14ac:dyDescent="0.45">
      <c r="A681" s="29">
        <v>678</v>
      </c>
      <c r="B681" s="23" t="s">
        <v>103</v>
      </c>
      <c r="C681" s="23" t="s">
        <v>3707</v>
      </c>
      <c r="D681" s="23" t="s">
        <v>105</v>
      </c>
      <c r="E681" s="23" t="s">
        <v>106</v>
      </c>
      <c r="F681" s="23" t="s">
        <v>2357</v>
      </c>
      <c r="G681" s="23" t="s">
        <v>3708</v>
      </c>
      <c r="H681" s="23" t="s">
        <v>3709</v>
      </c>
      <c r="I681" s="23" t="s">
        <v>680</v>
      </c>
    </row>
    <row r="682" spans="1:9" x14ac:dyDescent="0.45">
      <c r="A682" s="29">
        <v>679</v>
      </c>
      <c r="B682" s="23" t="s">
        <v>103</v>
      </c>
      <c r="C682" s="23" t="s">
        <v>3710</v>
      </c>
      <c r="D682" s="23" t="s">
        <v>112</v>
      </c>
      <c r="E682" s="23" t="s">
        <v>136</v>
      </c>
      <c r="F682" s="23" t="s">
        <v>2241</v>
      </c>
      <c r="G682" s="23" t="s">
        <v>3711</v>
      </c>
      <c r="H682" s="23" t="s">
        <v>3712</v>
      </c>
      <c r="I682" s="23" t="s">
        <v>25</v>
      </c>
    </row>
    <row r="683" spans="1:9" x14ac:dyDescent="0.45">
      <c r="A683" s="29">
        <v>680</v>
      </c>
      <c r="B683" s="23" t="s">
        <v>103</v>
      </c>
      <c r="C683" s="23" t="s">
        <v>1181</v>
      </c>
      <c r="D683" s="23" t="s">
        <v>112</v>
      </c>
      <c r="E683" s="23" t="s">
        <v>538</v>
      </c>
      <c r="F683" s="23" t="s">
        <v>2413</v>
      </c>
      <c r="G683" s="23" t="s">
        <v>3705</v>
      </c>
      <c r="H683" s="23" t="s">
        <v>3713</v>
      </c>
      <c r="I683" s="23" t="s">
        <v>30</v>
      </c>
    </row>
    <row r="684" spans="1:9" x14ac:dyDescent="0.45">
      <c r="A684" s="29">
        <v>681</v>
      </c>
      <c r="B684" s="23" t="s">
        <v>103</v>
      </c>
      <c r="C684" s="23" t="s">
        <v>3714</v>
      </c>
      <c r="D684" s="23" t="s">
        <v>112</v>
      </c>
      <c r="E684" s="23" t="s">
        <v>149</v>
      </c>
      <c r="F684" s="23" t="s">
        <v>2360</v>
      </c>
      <c r="G684" s="23" t="s">
        <v>3715</v>
      </c>
      <c r="H684" s="23" t="s">
        <v>3716</v>
      </c>
      <c r="I684" s="23" t="s">
        <v>881</v>
      </c>
    </row>
    <row r="685" spans="1:9" x14ac:dyDescent="0.45">
      <c r="A685" s="29">
        <v>682</v>
      </c>
      <c r="B685" s="23" t="s">
        <v>103</v>
      </c>
      <c r="C685" s="23" t="s">
        <v>655</v>
      </c>
      <c r="D685" s="23" t="s">
        <v>112</v>
      </c>
      <c r="E685" s="23" t="s">
        <v>149</v>
      </c>
      <c r="F685" s="23" t="s">
        <v>2223</v>
      </c>
      <c r="G685" s="23" t="s">
        <v>3717</v>
      </c>
      <c r="H685" s="23" t="s">
        <v>3718</v>
      </c>
      <c r="I685" s="23" t="s">
        <v>29</v>
      </c>
    </row>
    <row r="686" spans="1:9" x14ac:dyDescent="0.45">
      <c r="A686" s="29">
        <v>683</v>
      </c>
      <c r="B686" s="23" t="s">
        <v>103</v>
      </c>
      <c r="C686" s="23" t="s">
        <v>1436</v>
      </c>
      <c r="D686" s="23" t="s">
        <v>105</v>
      </c>
      <c r="E686" s="23" t="s">
        <v>136</v>
      </c>
      <c r="F686" s="23" t="s">
        <v>2406</v>
      </c>
      <c r="G686" s="23" t="s">
        <v>3719</v>
      </c>
      <c r="H686" s="23" t="s">
        <v>3720</v>
      </c>
      <c r="I686" s="23" t="s">
        <v>239</v>
      </c>
    </row>
    <row r="687" spans="1:9" x14ac:dyDescent="0.45">
      <c r="A687" s="29">
        <v>684</v>
      </c>
      <c r="B687" s="23" t="s">
        <v>103</v>
      </c>
      <c r="C687" s="23" t="s">
        <v>3721</v>
      </c>
      <c r="D687" s="23" t="s">
        <v>105</v>
      </c>
      <c r="E687" s="23" t="s">
        <v>136</v>
      </c>
      <c r="F687" s="23" t="s">
        <v>2357</v>
      </c>
      <c r="G687" s="23" t="s">
        <v>3722</v>
      </c>
      <c r="H687" s="23" t="s">
        <v>3723</v>
      </c>
      <c r="I687" s="23" t="s">
        <v>680</v>
      </c>
    </row>
    <row r="688" spans="1:9" x14ac:dyDescent="0.45">
      <c r="A688" s="29">
        <v>685</v>
      </c>
      <c r="B688" s="23" t="s">
        <v>103</v>
      </c>
      <c r="C688" s="23" t="s">
        <v>2105</v>
      </c>
      <c r="D688" s="23" t="s">
        <v>105</v>
      </c>
      <c r="E688" s="23" t="s">
        <v>113</v>
      </c>
      <c r="F688" s="23" t="s">
        <v>2963</v>
      </c>
      <c r="G688" s="23" t="s">
        <v>3724</v>
      </c>
      <c r="H688" s="23" t="s">
        <v>3725</v>
      </c>
      <c r="I688" s="23" t="s">
        <v>23</v>
      </c>
    </row>
    <row r="689" spans="1:9" x14ac:dyDescent="0.45">
      <c r="A689" s="29">
        <v>686</v>
      </c>
      <c r="B689" s="23" t="s">
        <v>103</v>
      </c>
      <c r="C689" s="23" t="s">
        <v>1519</v>
      </c>
      <c r="D689" s="23" t="s">
        <v>105</v>
      </c>
      <c r="E689" s="23" t="s">
        <v>124</v>
      </c>
      <c r="F689" s="23" t="s">
        <v>2357</v>
      </c>
      <c r="G689" s="23" t="s">
        <v>3726</v>
      </c>
      <c r="H689" s="23" t="s">
        <v>3727</v>
      </c>
      <c r="I689" s="23" t="s">
        <v>680</v>
      </c>
    </row>
    <row r="690" spans="1:9" x14ac:dyDescent="0.45">
      <c r="A690" s="29">
        <v>687</v>
      </c>
      <c r="B690" s="23" t="s">
        <v>103</v>
      </c>
      <c r="C690" s="23" t="s">
        <v>2050</v>
      </c>
      <c r="D690" s="23" t="s">
        <v>105</v>
      </c>
      <c r="E690" s="23" t="s">
        <v>106</v>
      </c>
      <c r="F690" s="23" t="s">
        <v>2357</v>
      </c>
      <c r="G690" s="23" t="s">
        <v>3728</v>
      </c>
      <c r="H690" s="23" t="s">
        <v>3729</v>
      </c>
      <c r="I690" s="23" t="s">
        <v>680</v>
      </c>
    </row>
    <row r="691" spans="1:9" x14ac:dyDescent="0.45">
      <c r="A691" s="29">
        <v>688</v>
      </c>
      <c r="B691" s="23" t="s">
        <v>147</v>
      </c>
      <c r="C691" s="23" t="s">
        <v>1531</v>
      </c>
      <c r="D691" s="23" t="s">
        <v>112</v>
      </c>
      <c r="E691" s="23" t="s">
        <v>136</v>
      </c>
      <c r="F691" s="23" t="s">
        <v>2288</v>
      </c>
      <c r="G691" s="23" t="s">
        <v>3730</v>
      </c>
      <c r="H691" s="23" t="s">
        <v>3731</v>
      </c>
      <c r="I691" s="23" t="s">
        <v>33</v>
      </c>
    </row>
    <row r="692" spans="1:9" x14ac:dyDescent="0.45">
      <c r="A692" s="29">
        <v>689</v>
      </c>
      <c r="B692" s="23" t="s">
        <v>103</v>
      </c>
      <c r="C692" s="23" t="s">
        <v>2114</v>
      </c>
      <c r="D692" s="23" t="s">
        <v>112</v>
      </c>
      <c r="E692" s="23" t="s">
        <v>106</v>
      </c>
      <c r="F692" s="23" t="s">
        <v>2406</v>
      </c>
      <c r="G692" s="23" t="s">
        <v>3732</v>
      </c>
      <c r="H692" s="23" t="s">
        <v>3733</v>
      </c>
      <c r="I692" s="23" t="s">
        <v>239</v>
      </c>
    </row>
    <row r="693" spans="1:9" x14ac:dyDescent="0.45">
      <c r="A693" s="29">
        <v>690</v>
      </c>
      <c r="B693" s="23" t="s">
        <v>103</v>
      </c>
      <c r="C693" s="23" t="s">
        <v>3734</v>
      </c>
      <c r="D693" s="23" t="s">
        <v>112</v>
      </c>
      <c r="E693" s="23" t="s">
        <v>936</v>
      </c>
      <c r="F693" s="23" t="s">
        <v>2453</v>
      </c>
      <c r="G693" s="23" t="s">
        <v>3735</v>
      </c>
      <c r="H693" s="23" t="s">
        <v>3736</v>
      </c>
      <c r="I693" s="23" t="s">
        <v>492</v>
      </c>
    </row>
    <row r="694" spans="1:9" x14ac:dyDescent="0.45">
      <c r="A694" s="29">
        <v>691</v>
      </c>
      <c r="B694" s="23" t="s">
        <v>103</v>
      </c>
      <c r="C694" s="23" t="s">
        <v>1338</v>
      </c>
      <c r="D694" s="23" t="s">
        <v>112</v>
      </c>
      <c r="E694" s="23" t="s">
        <v>106</v>
      </c>
      <c r="F694" s="23" t="s">
        <v>2963</v>
      </c>
      <c r="G694" s="23" t="s">
        <v>3737</v>
      </c>
      <c r="H694" s="23" t="s">
        <v>3738</v>
      </c>
      <c r="I694" s="23" t="s">
        <v>23</v>
      </c>
    </row>
    <row r="695" spans="1:9" x14ac:dyDescent="0.45">
      <c r="A695" s="29">
        <v>692</v>
      </c>
      <c r="B695" s="23" t="s">
        <v>103</v>
      </c>
      <c r="C695" s="23" t="s">
        <v>2022</v>
      </c>
      <c r="D695" s="23" t="s">
        <v>112</v>
      </c>
      <c r="E695" s="23" t="s">
        <v>106</v>
      </c>
      <c r="F695" s="23" t="s">
        <v>2413</v>
      </c>
      <c r="G695" s="23" t="s">
        <v>3739</v>
      </c>
      <c r="H695" s="23" t="s">
        <v>3740</v>
      </c>
      <c r="I695" s="23" t="s">
        <v>30</v>
      </c>
    </row>
    <row r="696" spans="1:9" x14ac:dyDescent="0.45">
      <c r="A696" s="29">
        <v>693</v>
      </c>
      <c r="B696" s="23" t="s">
        <v>103</v>
      </c>
      <c r="C696" s="23" t="s">
        <v>1779</v>
      </c>
      <c r="D696" s="23" t="s">
        <v>105</v>
      </c>
      <c r="E696" s="23" t="s">
        <v>124</v>
      </c>
      <c r="F696" s="23" t="s">
        <v>2360</v>
      </c>
      <c r="G696" s="23" t="s">
        <v>3741</v>
      </c>
      <c r="H696" s="23" t="s">
        <v>3742</v>
      </c>
      <c r="I696" s="23" t="s">
        <v>881</v>
      </c>
    </row>
    <row r="697" spans="1:9" x14ac:dyDescent="0.45">
      <c r="A697" s="29">
        <v>694</v>
      </c>
      <c r="B697" s="23" t="s">
        <v>103</v>
      </c>
      <c r="C697" s="23" t="s">
        <v>2141</v>
      </c>
      <c r="D697" s="23" t="s">
        <v>105</v>
      </c>
      <c r="E697" s="23" t="s">
        <v>2142</v>
      </c>
      <c r="F697" s="23" t="s">
        <v>2963</v>
      </c>
      <c r="G697" s="23" t="s">
        <v>3743</v>
      </c>
      <c r="H697" s="23" t="s">
        <v>3744</v>
      </c>
      <c r="I697" s="23" t="s">
        <v>23</v>
      </c>
    </row>
    <row r="698" spans="1:9" x14ac:dyDescent="0.45">
      <c r="A698" s="29">
        <v>695</v>
      </c>
      <c r="B698" s="23" t="s">
        <v>103</v>
      </c>
      <c r="C698" s="23" t="s">
        <v>3745</v>
      </c>
      <c r="D698" s="23" t="s">
        <v>105</v>
      </c>
      <c r="E698" s="23" t="s">
        <v>124</v>
      </c>
      <c r="F698" s="23" t="s">
        <v>2288</v>
      </c>
      <c r="G698" s="23" t="s">
        <v>3746</v>
      </c>
      <c r="H698" s="23" t="s">
        <v>3747</v>
      </c>
      <c r="I698" s="23" t="s">
        <v>33</v>
      </c>
    </row>
    <row r="699" spans="1:9" x14ac:dyDescent="0.45">
      <c r="A699" s="29">
        <v>696</v>
      </c>
      <c r="B699" s="23" t="s">
        <v>140</v>
      </c>
      <c r="C699" s="23" t="s">
        <v>3334</v>
      </c>
      <c r="D699" s="23" t="s">
        <v>112</v>
      </c>
      <c r="E699" s="23" t="s">
        <v>136</v>
      </c>
      <c r="F699" s="23" t="s">
        <v>2357</v>
      </c>
      <c r="G699" s="23" t="s">
        <v>3748</v>
      </c>
      <c r="H699" s="23" t="s">
        <v>3749</v>
      </c>
      <c r="I699" s="23" t="s">
        <v>680</v>
      </c>
    </row>
    <row r="700" spans="1:9" x14ac:dyDescent="0.45">
      <c r="A700" s="29">
        <v>697</v>
      </c>
      <c r="B700" s="23" t="s">
        <v>103</v>
      </c>
      <c r="C700" s="23" t="s">
        <v>165</v>
      </c>
      <c r="D700" s="23" t="s">
        <v>112</v>
      </c>
      <c r="E700" s="23" t="s">
        <v>106</v>
      </c>
      <c r="F700" s="23" t="s">
        <v>2226</v>
      </c>
      <c r="G700" s="23" t="s">
        <v>3750</v>
      </c>
      <c r="H700" s="23" t="s">
        <v>3751</v>
      </c>
      <c r="I700" s="23" t="s">
        <v>35</v>
      </c>
    </row>
    <row r="701" spans="1:9" x14ac:dyDescent="0.45">
      <c r="A701" s="29">
        <v>698</v>
      </c>
      <c r="B701" s="23" t="s">
        <v>103</v>
      </c>
      <c r="C701" s="23" t="s">
        <v>3752</v>
      </c>
      <c r="D701" s="23" t="s">
        <v>112</v>
      </c>
      <c r="E701" s="23" t="s">
        <v>136</v>
      </c>
      <c r="F701" s="23" t="s">
        <v>2647</v>
      </c>
      <c r="G701" s="23" t="s">
        <v>3753</v>
      </c>
      <c r="H701" s="23" t="s">
        <v>3754</v>
      </c>
      <c r="I701" s="23" t="s">
        <v>9</v>
      </c>
    </row>
    <row r="702" spans="1:9" x14ac:dyDescent="0.45">
      <c r="A702" s="29">
        <v>699</v>
      </c>
      <c r="B702" s="23" t="s">
        <v>103</v>
      </c>
      <c r="C702" s="23" t="s">
        <v>2129</v>
      </c>
      <c r="D702" s="23" t="s">
        <v>105</v>
      </c>
      <c r="E702" s="23" t="s">
        <v>136</v>
      </c>
      <c r="F702" s="23" t="s">
        <v>2647</v>
      </c>
      <c r="G702" s="23" t="s">
        <v>3755</v>
      </c>
      <c r="H702" s="23" t="s">
        <v>3756</v>
      </c>
      <c r="I702" s="23" t="s">
        <v>9</v>
      </c>
    </row>
    <row r="703" spans="1:9" x14ac:dyDescent="0.45">
      <c r="A703" s="29">
        <v>700</v>
      </c>
      <c r="B703" s="23" t="s">
        <v>140</v>
      </c>
      <c r="C703" s="23" t="s">
        <v>3757</v>
      </c>
      <c r="D703" s="23" t="s">
        <v>112</v>
      </c>
      <c r="E703" s="23" t="s">
        <v>124</v>
      </c>
      <c r="F703" s="23" t="s">
        <v>2453</v>
      </c>
      <c r="G703" s="23" t="s">
        <v>3758</v>
      </c>
      <c r="H703" s="23" t="s">
        <v>3759</v>
      </c>
      <c r="I703" s="23" t="s">
        <v>492</v>
      </c>
    </row>
    <row r="704" spans="1:9" x14ac:dyDescent="0.45">
      <c r="A704" s="29">
        <v>701</v>
      </c>
      <c r="B704" s="23" t="s">
        <v>103</v>
      </c>
      <c r="C704" s="23" t="s">
        <v>3760</v>
      </c>
      <c r="D704" s="23" t="s">
        <v>105</v>
      </c>
      <c r="E704" s="23" t="s">
        <v>106</v>
      </c>
      <c r="F704" s="23" t="s">
        <v>2435</v>
      </c>
      <c r="G704" s="23" t="s">
        <v>3761</v>
      </c>
      <c r="H704" s="23" t="s">
        <v>3762</v>
      </c>
      <c r="I704" s="23" t="s">
        <v>2189</v>
      </c>
    </row>
    <row r="705" spans="1:9" x14ac:dyDescent="0.45">
      <c r="A705" s="29">
        <v>702</v>
      </c>
      <c r="B705" s="23" t="s">
        <v>103</v>
      </c>
      <c r="C705" s="23" t="s">
        <v>3763</v>
      </c>
      <c r="D705" s="23" t="s">
        <v>112</v>
      </c>
      <c r="E705" s="23" t="s">
        <v>136</v>
      </c>
      <c r="F705" s="23" t="s">
        <v>2338</v>
      </c>
      <c r="G705" s="23" t="s">
        <v>3764</v>
      </c>
      <c r="H705" s="23" t="s">
        <v>3765</v>
      </c>
      <c r="I705" s="23" t="s">
        <v>709</v>
      </c>
    </row>
    <row r="706" spans="1:9" x14ac:dyDescent="0.45">
      <c r="A706" s="29">
        <v>703</v>
      </c>
      <c r="B706" s="23" t="s">
        <v>103</v>
      </c>
      <c r="C706" s="23" t="s">
        <v>2086</v>
      </c>
      <c r="D706" s="23" t="s">
        <v>112</v>
      </c>
      <c r="E706" s="23" t="s">
        <v>149</v>
      </c>
      <c r="F706" s="23" t="s">
        <v>2360</v>
      </c>
      <c r="G706" s="23" t="s">
        <v>3766</v>
      </c>
      <c r="H706" s="23" t="s">
        <v>3767</v>
      </c>
      <c r="I706" s="23" t="s">
        <v>881</v>
      </c>
    </row>
    <row r="707" spans="1:9" x14ac:dyDescent="0.45">
      <c r="A707" s="29">
        <v>704</v>
      </c>
      <c r="B707" s="23" t="s">
        <v>103</v>
      </c>
      <c r="C707" s="23" t="s">
        <v>693</v>
      </c>
      <c r="D707" s="23" t="s">
        <v>112</v>
      </c>
      <c r="E707" s="23" t="s">
        <v>106</v>
      </c>
      <c r="F707" s="23" t="s">
        <v>2413</v>
      </c>
      <c r="G707" s="23" t="s">
        <v>3768</v>
      </c>
      <c r="H707" s="23" t="s">
        <v>3769</v>
      </c>
      <c r="I707" s="23" t="s">
        <v>30</v>
      </c>
    </row>
    <row r="708" spans="1:9" x14ac:dyDescent="0.45">
      <c r="A708" s="29">
        <v>705</v>
      </c>
      <c r="B708" s="23" t="s">
        <v>103</v>
      </c>
      <c r="C708" s="23" t="s">
        <v>817</v>
      </c>
      <c r="D708" s="23" t="s">
        <v>105</v>
      </c>
      <c r="E708" s="23" t="s">
        <v>106</v>
      </c>
      <c r="F708" s="23" t="s">
        <v>2413</v>
      </c>
      <c r="G708" s="23" t="s">
        <v>3770</v>
      </c>
      <c r="H708" s="23" t="s">
        <v>3771</v>
      </c>
      <c r="I708" s="23" t="s">
        <v>30</v>
      </c>
    </row>
    <row r="709" spans="1:9" x14ac:dyDescent="0.45">
      <c r="A709" s="29">
        <v>706</v>
      </c>
      <c r="B709" s="23" t="s">
        <v>103</v>
      </c>
      <c r="C709" s="23" t="s">
        <v>3772</v>
      </c>
      <c r="D709" s="23" t="s">
        <v>105</v>
      </c>
      <c r="E709" s="23" t="s">
        <v>136</v>
      </c>
      <c r="F709" s="23" t="s">
        <v>2288</v>
      </c>
      <c r="G709" s="23" t="s">
        <v>3773</v>
      </c>
      <c r="H709" s="23" t="s">
        <v>3774</v>
      </c>
      <c r="I709" s="23" t="s">
        <v>33</v>
      </c>
    </row>
    <row r="710" spans="1:9" x14ac:dyDescent="0.45">
      <c r="A710" s="29">
        <v>707</v>
      </c>
      <c r="B710" s="23" t="s">
        <v>103</v>
      </c>
      <c r="C710" s="23" t="s">
        <v>3775</v>
      </c>
      <c r="D710" s="23" t="s">
        <v>105</v>
      </c>
      <c r="E710" s="23" t="s">
        <v>136</v>
      </c>
      <c r="F710" s="23" t="s">
        <v>2435</v>
      </c>
      <c r="G710" s="23" t="s">
        <v>3776</v>
      </c>
      <c r="H710" s="23" t="s">
        <v>3777</v>
      </c>
      <c r="I710" s="23" t="s">
        <v>2189</v>
      </c>
    </row>
    <row r="711" spans="1:9" x14ac:dyDescent="0.45">
      <c r="A711" s="29">
        <v>708</v>
      </c>
      <c r="B711" s="23" t="s">
        <v>103</v>
      </c>
      <c r="C711" s="23" t="s">
        <v>3778</v>
      </c>
      <c r="D711" s="23" t="s">
        <v>112</v>
      </c>
      <c r="E711" s="23" t="s">
        <v>106</v>
      </c>
      <c r="F711" s="23" t="s">
        <v>2500</v>
      </c>
      <c r="G711" s="23" t="s">
        <v>3779</v>
      </c>
      <c r="H711" s="23" t="s">
        <v>3780</v>
      </c>
      <c r="I711" s="23" t="s">
        <v>2503</v>
      </c>
    </row>
    <row r="712" spans="1:9" x14ac:dyDescent="0.45">
      <c r="A712" s="29">
        <v>709</v>
      </c>
      <c r="B712" s="23" t="s">
        <v>103</v>
      </c>
      <c r="C712" s="23" t="s">
        <v>3781</v>
      </c>
      <c r="D712" s="23" t="s">
        <v>112</v>
      </c>
      <c r="E712" s="23" t="s">
        <v>106</v>
      </c>
      <c r="F712" s="23" t="s">
        <v>2435</v>
      </c>
      <c r="G712" s="23" t="s">
        <v>3782</v>
      </c>
      <c r="H712" s="23" t="s">
        <v>3783</v>
      </c>
      <c r="I712" s="23" t="s">
        <v>2189</v>
      </c>
    </row>
    <row r="713" spans="1:9" x14ac:dyDescent="0.45">
      <c r="A713" s="29">
        <v>710</v>
      </c>
      <c r="B713" s="23" t="s">
        <v>103</v>
      </c>
      <c r="C713" s="23" t="s">
        <v>649</v>
      </c>
      <c r="D713" s="23" t="s">
        <v>105</v>
      </c>
      <c r="E713" s="23" t="s">
        <v>106</v>
      </c>
      <c r="F713" s="23" t="s">
        <v>2226</v>
      </c>
      <c r="G713" s="23" t="s">
        <v>3784</v>
      </c>
      <c r="H713" s="23" t="s">
        <v>3785</v>
      </c>
      <c r="I713" s="23" t="s">
        <v>35</v>
      </c>
    </row>
    <row r="714" spans="1:9" x14ac:dyDescent="0.45">
      <c r="A714" s="29">
        <v>711</v>
      </c>
      <c r="B714" s="23" t="s">
        <v>103</v>
      </c>
      <c r="C714" s="23" t="s">
        <v>3786</v>
      </c>
      <c r="D714" s="23" t="s">
        <v>105</v>
      </c>
      <c r="E714" s="23" t="s">
        <v>136</v>
      </c>
      <c r="F714" s="23" t="s">
        <v>2435</v>
      </c>
      <c r="G714" s="23" t="s">
        <v>3787</v>
      </c>
      <c r="H714" s="23" t="s">
        <v>3788</v>
      </c>
      <c r="I714" s="23" t="s">
        <v>2189</v>
      </c>
    </row>
    <row r="715" spans="1:9" x14ac:dyDescent="0.45">
      <c r="A715" s="29">
        <v>712</v>
      </c>
      <c r="B715" s="23" t="s">
        <v>103</v>
      </c>
      <c r="C715" s="23" t="s">
        <v>459</v>
      </c>
      <c r="D715" s="23" t="s">
        <v>112</v>
      </c>
      <c r="E715" s="23" t="s">
        <v>106</v>
      </c>
      <c r="F715" s="23" t="s">
        <v>2210</v>
      </c>
      <c r="G715" s="23" t="s">
        <v>3789</v>
      </c>
      <c r="H715" s="23" t="s">
        <v>3790</v>
      </c>
      <c r="I715" s="23" t="s">
        <v>28</v>
      </c>
    </row>
    <row r="716" spans="1:9" x14ac:dyDescent="0.45">
      <c r="A716" s="29">
        <v>713</v>
      </c>
      <c r="B716" s="23" t="s">
        <v>103</v>
      </c>
      <c r="C716" s="23" t="s">
        <v>3791</v>
      </c>
      <c r="D716" s="23" t="s">
        <v>105</v>
      </c>
      <c r="E716" s="23" t="s">
        <v>136</v>
      </c>
      <c r="F716" s="23" t="s">
        <v>2400</v>
      </c>
      <c r="G716" s="23" t="s">
        <v>3792</v>
      </c>
      <c r="H716" s="23" t="s">
        <v>3793</v>
      </c>
      <c r="I716" s="23" t="s">
        <v>2190</v>
      </c>
    </row>
    <row r="717" spans="1:9" x14ac:dyDescent="0.45">
      <c r="A717" s="29">
        <v>714</v>
      </c>
      <c r="B717" s="23" t="s">
        <v>468</v>
      </c>
      <c r="C717" s="23" t="s">
        <v>469</v>
      </c>
      <c r="D717" s="23" t="s">
        <v>112</v>
      </c>
      <c r="E717" s="23" t="s">
        <v>136</v>
      </c>
      <c r="F717" s="23" t="s">
        <v>2210</v>
      </c>
      <c r="G717" s="23" t="s">
        <v>3794</v>
      </c>
      <c r="H717" s="23" t="s">
        <v>3795</v>
      </c>
      <c r="I717" s="23" t="s">
        <v>28</v>
      </c>
    </row>
    <row r="718" spans="1:9" x14ac:dyDescent="0.45">
      <c r="A718" s="29">
        <v>715</v>
      </c>
      <c r="B718" s="23" t="s">
        <v>103</v>
      </c>
      <c r="C718" s="23" t="s">
        <v>351</v>
      </c>
      <c r="D718" s="23" t="s">
        <v>112</v>
      </c>
      <c r="E718" s="23" t="s">
        <v>149</v>
      </c>
      <c r="F718" s="23" t="s">
        <v>2210</v>
      </c>
      <c r="G718" s="23" t="s">
        <v>3796</v>
      </c>
      <c r="H718" s="23" t="s">
        <v>3797</v>
      </c>
      <c r="I718" s="23" t="s">
        <v>28</v>
      </c>
    </row>
    <row r="719" spans="1:9" x14ac:dyDescent="0.45">
      <c r="A719" s="29">
        <v>716</v>
      </c>
      <c r="B719" s="23" t="s">
        <v>103</v>
      </c>
      <c r="C719" s="23" t="s">
        <v>1945</v>
      </c>
      <c r="D719" s="23" t="s">
        <v>112</v>
      </c>
      <c r="E719" s="23" t="s">
        <v>113</v>
      </c>
      <c r="F719" s="23" t="s">
        <v>2963</v>
      </c>
      <c r="G719" s="23" t="s">
        <v>3798</v>
      </c>
      <c r="H719" s="23" t="s">
        <v>3799</v>
      </c>
      <c r="I719" s="23" t="s">
        <v>23</v>
      </c>
    </row>
    <row r="720" spans="1:9" x14ac:dyDescent="0.45">
      <c r="A720" s="29">
        <v>717</v>
      </c>
      <c r="B720" s="23" t="s">
        <v>103</v>
      </c>
      <c r="C720" s="23" t="s">
        <v>270</v>
      </c>
      <c r="D720" s="23" t="s">
        <v>112</v>
      </c>
      <c r="E720" s="23" t="s">
        <v>124</v>
      </c>
      <c r="F720" s="23" t="s">
        <v>2237</v>
      </c>
      <c r="G720" s="23" t="s">
        <v>3800</v>
      </c>
      <c r="H720" s="23" t="s">
        <v>3801</v>
      </c>
      <c r="I720" s="23" t="s">
        <v>26</v>
      </c>
    </row>
    <row r="721" spans="1:9" x14ac:dyDescent="0.45">
      <c r="A721" s="29">
        <v>718</v>
      </c>
      <c r="B721" s="23" t="s">
        <v>103</v>
      </c>
      <c r="C721" s="23" t="s">
        <v>1595</v>
      </c>
      <c r="D721" s="23" t="s">
        <v>105</v>
      </c>
      <c r="E721" s="23" t="s">
        <v>136</v>
      </c>
      <c r="F721" s="23" t="s">
        <v>2453</v>
      </c>
      <c r="G721" s="23" t="s">
        <v>3802</v>
      </c>
      <c r="H721" s="23" t="s">
        <v>3803</v>
      </c>
      <c r="I721" s="23" t="s">
        <v>492</v>
      </c>
    </row>
    <row r="722" spans="1:9" x14ac:dyDescent="0.45">
      <c r="A722" s="29">
        <v>719</v>
      </c>
      <c r="B722" s="23" t="s">
        <v>103</v>
      </c>
      <c r="C722" s="23" t="s">
        <v>3804</v>
      </c>
      <c r="D722" s="23" t="s">
        <v>105</v>
      </c>
      <c r="E722" s="23" t="s">
        <v>340</v>
      </c>
      <c r="F722" s="23" t="s">
        <v>2230</v>
      </c>
      <c r="G722" s="23" t="s">
        <v>3805</v>
      </c>
      <c r="H722" s="23" t="s">
        <v>3806</v>
      </c>
      <c r="I722" s="23" t="s">
        <v>18</v>
      </c>
    </row>
    <row r="723" spans="1:9" x14ac:dyDescent="0.45">
      <c r="A723" s="29">
        <v>720</v>
      </c>
      <c r="B723" s="23" t="s">
        <v>103</v>
      </c>
      <c r="C723" s="23" t="s">
        <v>3807</v>
      </c>
      <c r="D723" s="23" t="s">
        <v>105</v>
      </c>
      <c r="E723" s="23" t="s">
        <v>136</v>
      </c>
      <c r="F723" s="23" t="s">
        <v>2288</v>
      </c>
      <c r="G723" s="23" t="s">
        <v>3808</v>
      </c>
      <c r="H723" s="23" t="s">
        <v>3809</v>
      </c>
      <c r="I723" s="23" t="s">
        <v>33</v>
      </c>
    </row>
    <row r="724" spans="1:9" x14ac:dyDescent="0.45">
      <c r="A724" s="29">
        <v>721</v>
      </c>
      <c r="B724" s="23" t="s">
        <v>140</v>
      </c>
      <c r="C724" s="23" t="s">
        <v>3810</v>
      </c>
      <c r="D724" s="23" t="s">
        <v>105</v>
      </c>
      <c r="E724" s="23" t="s">
        <v>106</v>
      </c>
      <c r="F724" s="23" t="s">
        <v>2230</v>
      </c>
      <c r="G724" s="23" t="s">
        <v>3811</v>
      </c>
      <c r="H724" s="23" t="s">
        <v>3812</v>
      </c>
      <c r="I724" s="23" t="s">
        <v>18</v>
      </c>
    </row>
    <row r="725" spans="1:9" x14ac:dyDescent="0.45">
      <c r="A725" s="29">
        <v>722</v>
      </c>
      <c r="B725" s="23" t="s">
        <v>103</v>
      </c>
      <c r="C725" s="23" t="s">
        <v>3813</v>
      </c>
      <c r="D725" s="23" t="s">
        <v>105</v>
      </c>
      <c r="E725" s="23" t="s">
        <v>149</v>
      </c>
      <c r="F725" s="23" t="s">
        <v>2230</v>
      </c>
      <c r="G725" s="23" t="s">
        <v>3814</v>
      </c>
      <c r="H725" s="23" t="s">
        <v>3815</v>
      </c>
      <c r="I725" s="23" t="s">
        <v>18</v>
      </c>
    </row>
    <row r="726" spans="1:9" x14ac:dyDescent="0.45">
      <c r="A726" s="29">
        <v>723</v>
      </c>
      <c r="B726" s="23" t="s">
        <v>103</v>
      </c>
      <c r="C726" s="23" t="s">
        <v>1388</v>
      </c>
      <c r="D726" s="23" t="s">
        <v>105</v>
      </c>
      <c r="E726" s="23" t="s">
        <v>136</v>
      </c>
      <c r="F726" s="23" t="s">
        <v>2288</v>
      </c>
      <c r="G726" s="23" t="s">
        <v>3816</v>
      </c>
      <c r="H726" s="23" t="s">
        <v>3817</v>
      </c>
      <c r="I726" s="23" t="s">
        <v>33</v>
      </c>
    </row>
    <row r="727" spans="1:9" x14ac:dyDescent="0.45">
      <c r="A727" s="29">
        <v>724</v>
      </c>
      <c r="B727" s="23" t="s">
        <v>103</v>
      </c>
      <c r="C727" s="23" t="s">
        <v>3818</v>
      </c>
      <c r="D727" s="23" t="s">
        <v>112</v>
      </c>
      <c r="E727" s="23" t="s">
        <v>136</v>
      </c>
      <c r="F727" s="23" t="s">
        <v>2360</v>
      </c>
      <c r="G727" s="23" t="s">
        <v>3819</v>
      </c>
      <c r="H727" s="23" t="s">
        <v>3820</v>
      </c>
      <c r="I727" s="23" t="s">
        <v>881</v>
      </c>
    </row>
    <row r="728" spans="1:9" x14ac:dyDescent="0.45">
      <c r="A728" s="29">
        <v>725</v>
      </c>
      <c r="B728" s="23" t="s">
        <v>468</v>
      </c>
      <c r="C728" s="23" t="s">
        <v>1986</v>
      </c>
      <c r="D728" s="23" t="s">
        <v>105</v>
      </c>
      <c r="E728" s="23" t="s">
        <v>106</v>
      </c>
      <c r="F728" s="23" t="s">
        <v>2360</v>
      </c>
      <c r="G728" s="23" t="s">
        <v>3821</v>
      </c>
      <c r="H728" s="23" t="s">
        <v>3822</v>
      </c>
      <c r="I728" s="23" t="s">
        <v>881</v>
      </c>
    </row>
    <row r="729" spans="1:9" x14ac:dyDescent="0.45">
      <c r="A729" s="29">
        <v>726</v>
      </c>
      <c r="B729" s="23" t="s">
        <v>103</v>
      </c>
      <c r="C729" s="23" t="s">
        <v>2182</v>
      </c>
      <c r="D729" s="23" t="s">
        <v>105</v>
      </c>
      <c r="E729" s="23" t="s">
        <v>220</v>
      </c>
      <c r="F729" s="23" t="s">
        <v>2383</v>
      </c>
      <c r="G729" s="23" t="s">
        <v>3823</v>
      </c>
      <c r="H729" s="23" t="s">
        <v>3824</v>
      </c>
      <c r="I729" s="23" t="s">
        <v>24</v>
      </c>
    </row>
    <row r="730" spans="1:9" x14ac:dyDescent="0.45">
      <c r="A730" s="29">
        <v>727</v>
      </c>
      <c r="B730" s="23" t="s">
        <v>103</v>
      </c>
      <c r="C730" s="23" t="s">
        <v>3825</v>
      </c>
      <c r="D730" s="23" t="s">
        <v>105</v>
      </c>
      <c r="E730" s="23" t="s">
        <v>106</v>
      </c>
      <c r="F730" s="23" t="s">
        <v>2357</v>
      </c>
      <c r="G730" s="23" t="s">
        <v>3826</v>
      </c>
      <c r="H730" s="23" t="s">
        <v>3827</v>
      </c>
      <c r="I730" s="23" t="s">
        <v>680</v>
      </c>
    </row>
    <row r="731" spans="1:9" x14ac:dyDescent="0.45">
      <c r="A731" s="29">
        <v>728</v>
      </c>
      <c r="B731" s="23" t="s">
        <v>140</v>
      </c>
      <c r="C731" s="23" t="s">
        <v>1492</v>
      </c>
      <c r="D731" s="23" t="s">
        <v>105</v>
      </c>
      <c r="E731" s="23" t="s">
        <v>136</v>
      </c>
      <c r="F731" s="23" t="s">
        <v>2383</v>
      </c>
      <c r="G731" s="23" t="s">
        <v>3828</v>
      </c>
      <c r="H731" s="23" t="s">
        <v>3829</v>
      </c>
      <c r="I731" s="23" t="s">
        <v>24</v>
      </c>
    </row>
    <row r="732" spans="1:9" x14ac:dyDescent="0.45">
      <c r="A732" s="29">
        <v>729</v>
      </c>
      <c r="B732" s="23" t="s">
        <v>140</v>
      </c>
      <c r="C732" s="23" t="s">
        <v>3830</v>
      </c>
      <c r="D732" s="23" t="s">
        <v>105</v>
      </c>
      <c r="E732" s="23" t="s">
        <v>136</v>
      </c>
      <c r="F732" s="23" t="s">
        <v>3831</v>
      </c>
      <c r="G732" s="23" t="s">
        <v>3832</v>
      </c>
      <c r="H732" s="23" t="s">
        <v>3833</v>
      </c>
      <c r="I732" s="23" t="s">
        <v>16</v>
      </c>
    </row>
    <row r="733" spans="1:9" x14ac:dyDescent="0.45">
      <c r="A733" s="29">
        <v>730</v>
      </c>
      <c r="B733" s="23" t="s">
        <v>103</v>
      </c>
      <c r="C733" s="23" t="s">
        <v>3834</v>
      </c>
      <c r="D733" s="23" t="s">
        <v>112</v>
      </c>
      <c r="E733" s="23" t="s">
        <v>136</v>
      </c>
      <c r="F733" s="23" t="s">
        <v>2647</v>
      </c>
      <c r="G733" s="23" t="s">
        <v>3835</v>
      </c>
      <c r="H733" s="23" t="s">
        <v>3836</v>
      </c>
      <c r="I733" s="23" t="s">
        <v>9</v>
      </c>
    </row>
    <row r="734" spans="1:9" x14ac:dyDescent="0.45">
      <c r="A734" s="29">
        <v>731</v>
      </c>
      <c r="B734" s="23" t="s">
        <v>103</v>
      </c>
      <c r="C734" s="23" t="s">
        <v>658</v>
      </c>
      <c r="D734" s="23" t="s">
        <v>105</v>
      </c>
      <c r="E734" s="23" t="s">
        <v>106</v>
      </c>
      <c r="F734" s="23" t="s">
        <v>2223</v>
      </c>
      <c r="G734" s="23" t="s">
        <v>3837</v>
      </c>
      <c r="H734" s="23" t="s">
        <v>3838</v>
      </c>
      <c r="I734" s="23" t="s">
        <v>29</v>
      </c>
    </row>
    <row r="735" spans="1:9" x14ac:dyDescent="0.45">
      <c r="A735" s="29">
        <v>732</v>
      </c>
      <c r="B735" s="23" t="s">
        <v>103</v>
      </c>
      <c r="C735" s="23" t="s">
        <v>1028</v>
      </c>
      <c r="D735" s="23" t="s">
        <v>105</v>
      </c>
      <c r="E735" s="23" t="s">
        <v>106</v>
      </c>
      <c r="F735" s="23" t="s">
        <v>2338</v>
      </c>
      <c r="G735" s="23" t="s">
        <v>3839</v>
      </c>
      <c r="H735" s="23" t="s">
        <v>3840</v>
      </c>
      <c r="I735" s="23" t="s">
        <v>709</v>
      </c>
    </row>
    <row r="736" spans="1:9" x14ac:dyDescent="0.45">
      <c r="A736" s="29">
        <v>733</v>
      </c>
      <c r="B736" s="23" t="s">
        <v>103</v>
      </c>
      <c r="C736" s="23" t="s">
        <v>1457</v>
      </c>
      <c r="D736" s="23" t="s">
        <v>105</v>
      </c>
      <c r="E736" s="23" t="s">
        <v>136</v>
      </c>
      <c r="F736" s="23" t="s">
        <v>2223</v>
      </c>
      <c r="G736" s="23" t="s">
        <v>3841</v>
      </c>
      <c r="H736" s="23" t="s">
        <v>3842</v>
      </c>
      <c r="I736" s="23" t="s">
        <v>29</v>
      </c>
    </row>
    <row r="737" spans="1:9" x14ac:dyDescent="0.45">
      <c r="A737" s="29">
        <v>734</v>
      </c>
      <c r="B737" s="23" t="s">
        <v>140</v>
      </c>
      <c r="C737" s="23" t="s">
        <v>1080</v>
      </c>
      <c r="D737" s="23" t="s">
        <v>112</v>
      </c>
      <c r="E737" s="23" t="s">
        <v>106</v>
      </c>
      <c r="F737" s="23" t="s">
        <v>2288</v>
      </c>
      <c r="G737" s="23" t="s">
        <v>3843</v>
      </c>
      <c r="H737" s="23" t="s">
        <v>3844</v>
      </c>
      <c r="I737" s="23" t="s">
        <v>33</v>
      </c>
    </row>
    <row r="738" spans="1:9" x14ac:dyDescent="0.45">
      <c r="A738" s="29">
        <v>735</v>
      </c>
      <c r="B738" s="23" t="s">
        <v>103</v>
      </c>
      <c r="C738" s="23" t="s">
        <v>3845</v>
      </c>
      <c r="D738" s="23" t="s">
        <v>112</v>
      </c>
      <c r="E738" s="23" t="s">
        <v>106</v>
      </c>
      <c r="F738" s="23" t="s">
        <v>2324</v>
      </c>
      <c r="G738" s="23" t="s">
        <v>3846</v>
      </c>
      <c r="H738" s="23" t="s">
        <v>3847</v>
      </c>
      <c r="I738" s="23" t="s">
        <v>11</v>
      </c>
    </row>
    <row r="739" spans="1:9" x14ac:dyDescent="0.45">
      <c r="A739" s="29">
        <v>736</v>
      </c>
      <c r="B739" s="23" t="s">
        <v>103</v>
      </c>
      <c r="C739" s="23" t="s">
        <v>3848</v>
      </c>
      <c r="D739" s="23" t="s">
        <v>105</v>
      </c>
      <c r="E739" s="23" t="s">
        <v>149</v>
      </c>
      <c r="F739" s="23" t="s">
        <v>2230</v>
      </c>
      <c r="G739" s="23" t="s">
        <v>3849</v>
      </c>
      <c r="H739" s="23" t="s">
        <v>3850</v>
      </c>
      <c r="I739" s="23" t="s">
        <v>18</v>
      </c>
    </row>
    <row r="740" spans="1:9" x14ac:dyDescent="0.45">
      <c r="A740" s="29">
        <v>737</v>
      </c>
      <c r="B740" s="23" t="s">
        <v>103</v>
      </c>
      <c r="C740" s="23" t="s">
        <v>2077</v>
      </c>
      <c r="D740" s="23" t="s">
        <v>112</v>
      </c>
      <c r="E740" s="23" t="s">
        <v>113</v>
      </c>
      <c r="F740" s="23" t="s">
        <v>2963</v>
      </c>
      <c r="G740" s="23" t="s">
        <v>3851</v>
      </c>
      <c r="H740" s="23" t="s">
        <v>3852</v>
      </c>
      <c r="I740" s="23" t="s">
        <v>23</v>
      </c>
    </row>
    <row r="741" spans="1:9" x14ac:dyDescent="0.45">
      <c r="A741" s="29">
        <v>738</v>
      </c>
      <c r="B741" s="23" t="s">
        <v>103</v>
      </c>
      <c r="C741" s="23" t="s">
        <v>1379</v>
      </c>
      <c r="D741" s="23" t="s">
        <v>112</v>
      </c>
      <c r="E741" s="23" t="s">
        <v>149</v>
      </c>
      <c r="F741" s="23" t="s">
        <v>2237</v>
      </c>
      <c r="G741" s="23" t="s">
        <v>3853</v>
      </c>
      <c r="H741" s="23" t="s">
        <v>3854</v>
      </c>
      <c r="I741" s="23" t="s">
        <v>26</v>
      </c>
    </row>
    <row r="742" spans="1:9" x14ac:dyDescent="0.45">
      <c r="A742" s="29">
        <v>739</v>
      </c>
      <c r="B742" s="23" t="s">
        <v>140</v>
      </c>
      <c r="C742" s="23" t="s">
        <v>3855</v>
      </c>
      <c r="D742" s="23" t="s">
        <v>112</v>
      </c>
      <c r="E742" s="23" t="s">
        <v>106</v>
      </c>
      <c r="F742" s="23" t="s">
        <v>2324</v>
      </c>
      <c r="G742" s="23" t="s">
        <v>3856</v>
      </c>
      <c r="H742" s="23" t="s">
        <v>3857</v>
      </c>
      <c r="I742" s="23" t="s">
        <v>11</v>
      </c>
    </row>
    <row r="743" spans="1:9" x14ac:dyDescent="0.45">
      <c r="A743" s="29">
        <v>740</v>
      </c>
      <c r="B743" s="23" t="s">
        <v>140</v>
      </c>
      <c r="C743" s="23" t="s">
        <v>3858</v>
      </c>
      <c r="D743" s="23" t="s">
        <v>112</v>
      </c>
      <c r="E743" s="23" t="s">
        <v>149</v>
      </c>
      <c r="F743" s="23" t="s">
        <v>2393</v>
      </c>
      <c r="G743" s="23" t="s">
        <v>3859</v>
      </c>
      <c r="H743" s="23" t="s">
        <v>3860</v>
      </c>
      <c r="I743" s="23" t="s">
        <v>19</v>
      </c>
    </row>
    <row r="744" spans="1:9" x14ac:dyDescent="0.45">
      <c r="A744" s="29">
        <v>741</v>
      </c>
      <c r="B744" s="23" t="s">
        <v>103</v>
      </c>
      <c r="C744" s="23" t="s">
        <v>2028</v>
      </c>
      <c r="D744" s="23" t="s">
        <v>105</v>
      </c>
      <c r="E744" s="23" t="s">
        <v>662</v>
      </c>
      <c r="F744" s="23" t="s">
        <v>2413</v>
      </c>
      <c r="G744" s="23" t="s">
        <v>3861</v>
      </c>
      <c r="H744" s="23" t="s">
        <v>3862</v>
      </c>
      <c r="I744" s="23" t="s">
        <v>30</v>
      </c>
    </row>
    <row r="745" spans="1:9" x14ac:dyDescent="0.45">
      <c r="A745" s="29">
        <v>742</v>
      </c>
      <c r="B745" s="23" t="s">
        <v>103</v>
      </c>
      <c r="C745" s="23" t="s">
        <v>2080</v>
      </c>
      <c r="D745" s="23" t="s">
        <v>112</v>
      </c>
      <c r="E745" s="23" t="s">
        <v>136</v>
      </c>
      <c r="F745" s="23" t="s">
        <v>2360</v>
      </c>
      <c r="G745" s="23" t="s">
        <v>3863</v>
      </c>
      <c r="H745" s="23" t="s">
        <v>3864</v>
      </c>
      <c r="I745" s="23" t="s">
        <v>881</v>
      </c>
    </row>
    <row r="746" spans="1:9" x14ac:dyDescent="0.45">
      <c r="A746" s="29">
        <v>743</v>
      </c>
      <c r="B746" s="23" t="s">
        <v>103</v>
      </c>
      <c r="C746" s="23" t="s">
        <v>1121</v>
      </c>
      <c r="D746" s="23" t="s">
        <v>112</v>
      </c>
      <c r="E746" s="23" t="s">
        <v>113</v>
      </c>
      <c r="F746" s="23" t="s">
        <v>2647</v>
      </c>
      <c r="G746" s="23" t="s">
        <v>3865</v>
      </c>
      <c r="H746" s="23" t="s">
        <v>3866</v>
      </c>
      <c r="I746" s="23" t="s">
        <v>9</v>
      </c>
    </row>
    <row r="747" spans="1:9" x14ac:dyDescent="0.45">
      <c r="A747" s="29">
        <v>744</v>
      </c>
      <c r="B747" s="23" t="s">
        <v>103</v>
      </c>
      <c r="C747" s="23" t="s">
        <v>3867</v>
      </c>
      <c r="D747" s="23" t="s">
        <v>105</v>
      </c>
      <c r="E747" s="23" t="s">
        <v>136</v>
      </c>
      <c r="F747" s="23" t="s">
        <v>2500</v>
      </c>
      <c r="G747" s="23" t="s">
        <v>3868</v>
      </c>
      <c r="H747" s="23" t="s">
        <v>3869</v>
      </c>
      <c r="I747" s="23" t="s">
        <v>2503</v>
      </c>
    </row>
    <row r="748" spans="1:9" x14ac:dyDescent="0.45">
      <c r="A748" s="29">
        <v>745</v>
      </c>
      <c r="B748" s="23" t="s">
        <v>103</v>
      </c>
      <c r="C748" s="23" t="s">
        <v>3870</v>
      </c>
      <c r="D748" s="23" t="s">
        <v>105</v>
      </c>
      <c r="E748" s="23" t="s">
        <v>340</v>
      </c>
      <c r="F748" s="23" t="s">
        <v>2230</v>
      </c>
      <c r="G748" s="23" t="s">
        <v>3871</v>
      </c>
      <c r="H748" s="23" t="s">
        <v>3872</v>
      </c>
      <c r="I748" s="23" t="s">
        <v>18</v>
      </c>
    </row>
    <row r="749" spans="1:9" x14ac:dyDescent="0.45">
      <c r="A749" s="29">
        <v>746</v>
      </c>
      <c r="B749" s="23" t="s">
        <v>103</v>
      </c>
      <c r="C749" s="23" t="s">
        <v>3873</v>
      </c>
      <c r="D749" s="23" t="s">
        <v>105</v>
      </c>
      <c r="E749" s="23" t="s">
        <v>106</v>
      </c>
      <c r="F749" s="23" t="s">
        <v>2413</v>
      </c>
      <c r="G749" s="23" t="s">
        <v>3874</v>
      </c>
      <c r="H749" s="23" t="s">
        <v>3875</v>
      </c>
      <c r="I749" s="23" t="s">
        <v>30</v>
      </c>
    </row>
    <row r="750" spans="1:9" x14ac:dyDescent="0.45">
      <c r="A750" s="29">
        <v>747</v>
      </c>
      <c r="B750" s="23" t="s">
        <v>103</v>
      </c>
      <c r="C750" s="23" t="s">
        <v>3876</v>
      </c>
      <c r="D750" s="23" t="s">
        <v>105</v>
      </c>
      <c r="E750" s="23" t="s">
        <v>2733</v>
      </c>
      <c r="F750" s="23" t="s">
        <v>2453</v>
      </c>
      <c r="G750" s="23" t="s">
        <v>3877</v>
      </c>
      <c r="H750" s="23" t="s">
        <v>3878</v>
      </c>
      <c r="I750" s="23" t="s">
        <v>492</v>
      </c>
    </row>
    <row r="751" spans="1:9" x14ac:dyDescent="0.45">
      <c r="A751" s="29">
        <v>748</v>
      </c>
      <c r="B751" s="23" t="s">
        <v>103</v>
      </c>
      <c r="C751" s="23" t="s">
        <v>2151</v>
      </c>
      <c r="D751" s="23" t="s">
        <v>112</v>
      </c>
      <c r="E751" s="23" t="s">
        <v>136</v>
      </c>
      <c r="F751" s="23" t="s">
        <v>2963</v>
      </c>
      <c r="G751" s="23" t="s">
        <v>3879</v>
      </c>
      <c r="H751" s="23" t="s">
        <v>3880</v>
      </c>
      <c r="I751" s="23" t="s">
        <v>23</v>
      </c>
    </row>
    <row r="752" spans="1:9" x14ac:dyDescent="0.45">
      <c r="A752" s="29">
        <v>749</v>
      </c>
      <c r="B752" s="23" t="s">
        <v>103</v>
      </c>
      <c r="C752" s="23" t="s">
        <v>1773</v>
      </c>
      <c r="D752" s="23" t="s">
        <v>112</v>
      </c>
      <c r="E752" s="23" t="s">
        <v>149</v>
      </c>
      <c r="F752" s="23" t="s">
        <v>2237</v>
      </c>
      <c r="G752" s="23" t="s">
        <v>3881</v>
      </c>
      <c r="H752" s="23" t="s">
        <v>3882</v>
      </c>
      <c r="I752" s="23" t="s">
        <v>26</v>
      </c>
    </row>
    <row r="753" spans="1:9" x14ac:dyDescent="0.45">
      <c r="A753" s="29">
        <v>750</v>
      </c>
      <c r="B753" s="23" t="s">
        <v>103</v>
      </c>
      <c r="C753" s="23" t="s">
        <v>640</v>
      </c>
      <c r="D753" s="23" t="s">
        <v>105</v>
      </c>
      <c r="E753" s="23" t="s">
        <v>106</v>
      </c>
      <c r="F753" s="23" t="s">
        <v>2453</v>
      </c>
      <c r="G753" s="23" t="s">
        <v>3881</v>
      </c>
      <c r="H753" s="23" t="s">
        <v>3883</v>
      </c>
      <c r="I753" s="23" t="s">
        <v>492</v>
      </c>
    </row>
    <row r="754" spans="1:9" x14ac:dyDescent="0.45">
      <c r="A754" s="29">
        <v>751</v>
      </c>
      <c r="B754" s="23" t="s">
        <v>103</v>
      </c>
      <c r="C754" s="23" t="s">
        <v>1433</v>
      </c>
      <c r="D754" s="23" t="s">
        <v>112</v>
      </c>
      <c r="E754" s="23" t="s">
        <v>106</v>
      </c>
      <c r="F754" s="23" t="s">
        <v>2413</v>
      </c>
      <c r="G754" s="23" t="s">
        <v>3884</v>
      </c>
      <c r="H754" s="23" t="s">
        <v>3885</v>
      </c>
      <c r="I754" s="23" t="s">
        <v>30</v>
      </c>
    </row>
    <row r="755" spans="1:9" x14ac:dyDescent="0.45">
      <c r="A755" s="29">
        <v>752</v>
      </c>
      <c r="B755" s="23" t="s">
        <v>103</v>
      </c>
      <c r="C755" s="23" t="s">
        <v>3886</v>
      </c>
      <c r="D755" s="23" t="s">
        <v>105</v>
      </c>
      <c r="E755" s="23" t="s">
        <v>106</v>
      </c>
      <c r="F755" s="23" t="s">
        <v>2406</v>
      </c>
      <c r="G755" s="23" t="s">
        <v>3887</v>
      </c>
      <c r="H755" s="23" t="s">
        <v>3888</v>
      </c>
      <c r="I755" s="23" t="s">
        <v>239</v>
      </c>
    </row>
    <row r="756" spans="1:9" x14ac:dyDescent="0.45">
      <c r="A756" s="29">
        <v>753</v>
      </c>
      <c r="B756" s="23" t="s">
        <v>103</v>
      </c>
      <c r="C756" s="23" t="s">
        <v>3889</v>
      </c>
      <c r="D756" s="23" t="s">
        <v>112</v>
      </c>
      <c r="E756" s="23" t="s">
        <v>106</v>
      </c>
      <c r="F756" s="23" t="s">
        <v>2500</v>
      </c>
      <c r="G756" s="23" t="s">
        <v>3890</v>
      </c>
      <c r="H756" s="23" t="s">
        <v>3891</v>
      </c>
      <c r="I756" s="23" t="s">
        <v>2503</v>
      </c>
    </row>
    <row r="757" spans="1:9" x14ac:dyDescent="0.45">
      <c r="A757" s="29">
        <v>754</v>
      </c>
      <c r="B757" s="23" t="s">
        <v>103</v>
      </c>
      <c r="C757" s="23" t="s">
        <v>3892</v>
      </c>
      <c r="D757" s="23" t="s">
        <v>105</v>
      </c>
      <c r="E757" s="23" t="s">
        <v>136</v>
      </c>
      <c r="F757" s="23" t="s">
        <v>2400</v>
      </c>
      <c r="G757" s="23" t="s">
        <v>3893</v>
      </c>
      <c r="H757" s="23" t="s">
        <v>3894</v>
      </c>
      <c r="I757" s="23" t="s">
        <v>2190</v>
      </c>
    </row>
    <row r="758" spans="1:9" x14ac:dyDescent="0.45">
      <c r="A758" s="29">
        <v>755</v>
      </c>
      <c r="B758" s="23" t="s">
        <v>103</v>
      </c>
      <c r="C758" s="23" t="s">
        <v>2173</v>
      </c>
      <c r="D758" s="23" t="s">
        <v>112</v>
      </c>
      <c r="E758" s="23" t="s">
        <v>136</v>
      </c>
      <c r="F758" s="23" t="s">
        <v>2647</v>
      </c>
      <c r="G758" s="23" t="s">
        <v>3895</v>
      </c>
      <c r="H758" s="23" t="s">
        <v>3896</v>
      </c>
      <c r="I758" s="23" t="s">
        <v>9</v>
      </c>
    </row>
    <row r="759" spans="1:9" x14ac:dyDescent="0.45">
      <c r="A759" s="29">
        <v>756</v>
      </c>
      <c r="B759" s="23" t="s">
        <v>140</v>
      </c>
      <c r="C759" s="23" t="s">
        <v>1970</v>
      </c>
      <c r="D759" s="23" t="s">
        <v>112</v>
      </c>
      <c r="E759" s="23" t="s">
        <v>136</v>
      </c>
      <c r="F759" s="23" t="s">
        <v>2357</v>
      </c>
      <c r="G759" s="23" t="s">
        <v>3897</v>
      </c>
      <c r="H759" s="23" t="s">
        <v>3898</v>
      </c>
      <c r="I759" s="23" t="s">
        <v>680</v>
      </c>
    </row>
    <row r="760" spans="1:9" x14ac:dyDescent="0.45">
      <c r="A760" s="29">
        <v>757</v>
      </c>
      <c r="B760" s="23" t="s">
        <v>103</v>
      </c>
      <c r="C760" s="23" t="s">
        <v>1083</v>
      </c>
      <c r="D760" s="23" t="s">
        <v>112</v>
      </c>
      <c r="E760" s="23" t="s">
        <v>136</v>
      </c>
      <c r="F760" s="23" t="s">
        <v>2383</v>
      </c>
      <c r="G760" s="23" t="s">
        <v>3899</v>
      </c>
      <c r="H760" s="23" t="s">
        <v>3900</v>
      </c>
      <c r="I760" s="23" t="s">
        <v>24</v>
      </c>
    </row>
    <row r="761" spans="1:9" x14ac:dyDescent="0.45">
      <c r="A761" s="29">
        <v>758</v>
      </c>
      <c r="B761" s="23" t="s">
        <v>140</v>
      </c>
      <c r="C761" s="23" t="s">
        <v>1631</v>
      </c>
      <c r="D761" s="23" t="s">
        <v>105</v>
      </c>
      <c r="E761" s="23" t="s">
        <v>124</v>
      </c>
      <c r="F761" s="23" t="s">
        <v>2406</v>
      </c>
      <c r="G761" s="23" t="s">
        <v>3901</v>
      </c>
      <c r="H761" s="23" t="s">
        <v>3902</v>
      </c>
      <c r="I761" s="23" t="s">
        <v>239</v>
      </c>
    </row>
    <row r="762" spans="1:9" x14ac:dyDescent="0.45">
      <c r="A762" s="29">
        <v>759</v>
      </c>
      <c r="B762" s="23" t="s">
        <v>103</v>
      </c>
      <c r="C762" s="23" t="s">
        <v>3903</v>
      </c>
      <c r="D762" s="23" t="s">
        <v>105</v>
      </c>
      <c r="E762" s="23" t="s">
        <v>106</v>
      </c>
      <c r="F762" s="23" t="s">
        <v>2288</v>
      </c>
      <c r="G762" s="23" t="s">
        <v>3904</v>
      </c>
      <c r="H762" s="23" t="s">
        <v>3905</v>
      </c>
      <c r="I762" s="23" t="s">
        <v>33</v>
      </c>
    </row>
    <row r="763" spans="1:9" x14ac:dyDescent="0.45">
      <c r="A763" s="29">
        <v>760</v>
      </c>
      <c r="B763" s="23" t="s">
        <v>140</v>
      </c>
      <c r="C763" s="23" t="s">
        <v>3906</v>
      </c>
      <c r="D763" s="23" t="s">
        <v>105</v>
      </c>
      <c r="E763" s="23" t="s">
        <v>136</v>
      </c>
      <c r="F763" s="23" t="s">
        <v>2400</v>
      </c>
      <c r="G763" s="23" t="s">
        <v>3907</v>
      </c>
      <c r="H763" s="23" t="s">
        <v>3908</v>
      </c>
      <c r="I763" s="23" t="s">
        <v>2190</v>
      </c>
    </row>
    <row r="764" spans="1:9" x14ac:dyDescent="0.45">
      <c r="A764" s="29">
        <v>761</v>
      </c>
      <c r="B764" s="23" t="s">
        <v>103</v>
      </c>
      <c r="C764" s="23" t="s">
        <v>240</v>
      </c>
      <c r="D764" s="23" t="s">
        <v>112</v>
      </c>
      <c r="E764" s="23" t="s">
        <v>106</v>
      </c>
      <c r="F764" s="23" t="s">
        <v>2406</v>
      </c>
      <c r="G764" s="23" t="s">
        <v>3909</v>
      </c>
      <c r="H764" s="23" t="s">
        <v>3910</v>
      </c>
      <c r="I764" s="23" t="s">
        <v>239</v>
      </c>
    </row>
    <row r="765" spans="1:9" x14ac:dyDescent="0.45">
      <c r="A765" s="29">
        <v>762</v>
      </c>
      <c r="B765" s="23" t="s">
        <v>103</v>
      </c>
      <c r="C765" s="23" t="s">
        <v>1830</v>
      </c>
      <c r="D765" s="23" t="s">
        <v>112</v>
      </c>
      <c r="E765" s="23" t="s">
        <v>106</v>
      </c>
      <c r="F765" s="23" t="s">
        <v>2288</v>
      </c>
      <c r="G765" s="23" t="s">
        <v>3911</v>
      </c>
      <c r="H765" s="23" t="s">
        <v>3912</v>
      </c>
      <c r="I765" s="23" t="s">
        <v>33</v>
      </c>
    </row>
    <row r="766" spans="1:9" x14ac:dyDescent="0.45">
      <c r="A766" s="30" t="s">
        <v>3913</v>
      </c>
      <c r="B766" s="31">
        <v>762</v>
      </c>
      <c r="C766" s="23" t="s">
        <v>2186</v>
      </c>
    </row>
    <row r="767" spans="1:9" ht="12.75" customHeight="1" x14ac:dyDescent="0.45">
      <c r="B767" s="32" t="s">
        <v>3914</v>
      </c>
    </row>
    <row r="768" spans="1:9" ht="12.75" customHeight="1" x14ac:dyDescent="0.45">
      <c r="B768" s="107" t="s">
        <v>3915</v>
      </c>
      <c r="C768" s="107"/>
      <c r="D768" s="32" t="s">
        <v>3916</v>
      </c>
      <c r="E768" s="32" t="s">
        <v>3917</v>
      </c>
    </row>
  </sheetData>
  <autoFilter ref="A3:I768" xr:uid="{03289DAB-2406-467C-B070-11CAA1285BE7}"/>
  <mergeCells count="5">
    <mergeCell ref="B1:D1"/>
    <mergeCell ref="F1:G1"/>
    <mergeCell ref="F2:G2"/>
    <mergeCell ref="H2:I2"/>
    <mergeCell ref="B768:C76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0B71-205B-48D0-B705-5DC60B6B112D}">
  <dimension ref="A1:J573"/>
  <sheetViews>
    <sheetView topLeftCell="A3" workbookViewId="0">
      <selection activeCell="L16" sqref="L16"/>
    </sheetView>
  </sheetViews>
  <sheetFormatPr defaultColWidth="6.19921875" defaultRowHeight="18" x14ac:dyDescent="0.45"/>
  <cols>
    <col min="1" max="2" width="6.19921875" style="23"/>
    <col min="3" max="3" width="8.59765625" style="23" customWidth="1"/>
    <col min="4" max="5" width="6.19921875" style="23"/>
    <col min="6" max="6" width="10.3984375" style="23" customWidth="1"/>
    <col min="7" max="7" width="9.09765625" style="23" customWidth="1"/>
    <col min="8" max="8" width="11.19921875" style="23" customWidth="1"/>
    <col min="9" max="9" width="10.3984375" style="23" customWidth="1"/>
    <col min="10" max="10" width="4.59765625" style="23" customWidth="1"/>
    <col min="11" max="258" width="6.19921875" style="23"/>
    <col min="259" max="259" width="8.59765625" style="23" customWidth="1"/>
    <col min="260" max="261" width="6.19921875" style="23"/>
    <col min="262" max="262" width="10.3984375" style="23" customWidth="1"/>
    <col min="263" max="263" width="9.09765625" style="23" customWidth="1"/>
    <col min="264" max="264" width="11.19921875" style="23" customWidth="1"/>
    <col min="265" max="265" width="10.3984375" style="23" customWidth="1"/>
    <col min="266" max="266" width="4.59765625" style="23" customWidth="1"/>
    <col min="267" max="514" width="6.19921875" style="23"/>
    <col min="515" max="515" width="8.59765625" style="23" customWidth="1"/>
    <col min="516" max="517" width="6.19921875" style="23"/>
    <col min="518" max="518" width="10.3984375" style="23" customWidth="1"/>
    <col min="519" max="519" width="9.09765625" style="23" customWidth="1"/>
    <col min="520" max="520" width="11.19921875" style="23" customWidth="1"/>
    <col min="521" max="521" width="10.3984375" style="23" customWidth="1"/>
    <col min="522" max="522" width="4.59765625" style="23" customWidth="1"/>
    <col min="523" max="770" width="6.19921875" style="23"/>
    <col min="771" max="771" width="8.59765625" style="23" customWidth="1"/>
    <col min="772" max="773" width="6.19921875" style="23"/>
    <col min="774" max="774" width="10.3984375" style="23" customWidth="1"/>
    <col min="775" max="775" width="9.09765625" style="23" customWidth="1"/>
    <col min="776" max="776" width="11.19921875" style="23" customWidth="1"/>
    <col min="777" max="777" width="10.3984375" style="23" customWidth="1"/>
    <col min="778" max="778" width="4.59765625" style="23" customWidth="1"/>
    <col min="779" max="1026" width="6.19921875" style="23"/>
    <col min="1027" max="1027" width="8.59765625" style="23" customWidth="1"/>
    <col min="1028" max="1029" width="6.19921875" style="23"/>
    <col min="1030" max="1030" width="10.3984375" style="23" customWidth="1"/>
    <col min="1031" max="1031" width="9.09765625" style="23" customWidth="1"/>
    <col min="1032" max="1032" width="11.19921875" style="23" customWidth="1"/>
    <col min="1033" max="1033" width="10.3984375" style="23" customWidth="1"/>
    <col min="1034" max="1034" width="4.59765625" style="23" customWidth="1"/>
    <col min="1035" max="1282" width="6.19921875" style="23"/>
    <col min="1283" max="1283" width="8.59765625" style="23" customWidth="1"/>
    <col min="1284" max="1285" width="6.19921875" style="23"/>
    <col min="1286" max="1286" width="10.3984375" style="23" customWidth="1"/>
    <col min="1287" max="1287" width="9.09765625" style="23" customWidth="1"/>
    <col min="1288" max="1288" width="11.19921875" style="23" customWidth="1"/>
    <col min="1289" max="1289" width="10.3984375" style="23" customWidth="1"/>
    <col min="1290" max="1290" width="4.59765625" style="23" customWidth="1"/>
    <col min="1291" max="1538" width="6.19921875" style="23"/>
    <col min="1539" max="1539" width="8.59765625" style="23" customWidth="1"/>
    <col min="1540" max="1541" width="6.19921875" style="23"/>
    <col min="1542" max="1542" width="10.3984375" style="23" customWidth="1"/>
    <col min="1543" max="1543" width="9.09765625" style="23" customWidth="1"/>
    <col min="1544" max="1544" width="11.19921875" style="23" customWidth="1"/>
    <col min="1545" max="1545" width="10.3984375" style="23" customWidth="1"/>
    <col min="1546" max="1546" width="4.59765625" style="23" customWidth="1"/>
    <col min="1547" max="1794" width="6.19921875" style="23"/>
    <col min="1795" max="1795" width="8.59765625" style="23" customWidth="1"/>
    <col min="1796" max="1797" width="6.19921875" style="23"/>
    <col min="1798" max="1798" width="10.3984375" style="23" customWidth="1"/>
    <col min="1799" max="1799" width="9.09765625" style="23" customWidth="1"/>
    <col min="1800" max="1800" width="11.19921875" style="23" customWidth="1"/>
    <col min="1801" max="1801" width="10.3984375" style="23" customWidth="1"/>
    <col min="1802" max="1802" width="4.59765625" style="23" customWidth="1"/>
    <col min="1803" max="2050" width="6.19921875" style="23"/>
    <col min="2051" max="2051" width="8.59765625" style="23" customWidth="1"/>
    <col min="2052" max="2053" width="6.19921875" style="23"/>
    <col min="2054" max="2054" width="10.3984375" style="23" customWidth="1"/>
    <col min="2055" max="2055" width="9.09765625" style="23" customWidth="1"/>
    <col min="2056" max="2056" width="11.19921875" style="23" customWidth="1"/>
    <col min="2057" max="2057" width="10.3984375" style="23" customWidth="1"/>
    <col min="2058" max="2058" width="4.59765625" style="23" customWidth="1"/>
    <col min="2059" max="2306" width="6.19921875" style="23"/>
    <col min="2307" max="2307" width="8.59765625" style="23" customWidth="1"/>
    <col min="2308" max="2309" width="6.19921875" style="23"/>
    <col min="2310" max="2310" width="10.3984375" style="23" customWidth="1"/>
    <col min="2311" max="2311" width="9.09765625" style="23" customWidth="1"/>
    <col min="2312" max="2312" width="11.19921875" style="23" customWidth="1"/>
    <col min="2313" max="2313" width="10.3984375" style="23" customWidth="1"/>
    <col min="2314" max="2314" width="4.59765625" style="23" customWidth="1"/>
    <col min="2315" max="2562" width="6.19921875" style="23"/>
    <col min="2563" max="2563" width="8.59765625" style="23" customWidth="1"/>
    <col min="2564" max="2565" width="6.19921875" style="23"/>
    <col min="2566" max="2566" width="10.3984375" style="23" customWidth="1"/>
    <col min="2567" max="2567" width="9.09765625" style="23" customWidth="1"/>
    <col min="2568" max="2568" width="11.19921875" style="23" customWidth="1"/>
    <col min="2569" max="2569" width="10.3984375" style="23" customWidth="1"/>
    <col min="2570" max="2570" width="4.59765625" style="23" customWidth="1"/>
    <col min="2571" max="2818" width="6.19921875" style="23"/>
    <col min="2819" max="2819" width="8.59765625" style="23" customWidth="1"/>
    <col min="2820" max="2821" width="6.19921875" style="23"/>
    <col min="2822" max="2822" width="10.3984375" style="23" customWidth="1"/>
    <col min="2823" max="2823" width="9.09765625" style="23" customWidth="1"/>
    <col min="2824" max="2824" width="11.19921875" style="23" customWidth="1"/>
    <col min="2825" max="2825" width="10.3984375" style="23" customWidth="1"/>
    <col min="2826" max="2826" width="4.59765625" style="23" customWidth="1"/>
    <col min="2827" max="3074" width="6.19921875" style="23"/>
    <col min="3075" max="3075" width="8.59765625" style="23" customWidth="1"/>
    <col min="3076" max="3077" width="6.19921875" style="23"/>
    <col min="3078" max="3078" width="10.3984375" style="23" customWidth="1"/>
    <col min="3079" max="3079" width="9.09765625" style="23" customWidth="1"/>
    <col min="3080" max="3080" width="11.19921875" style="23" customWidth="1"/>
    <col min="3081" max="3081" width="10.3984375" style="23" customWidth="1"/>
    <col min="3082" max="3082" width="4.59765625" style="23" customWidth="1"/>
    <col min="3083" max="3330" width="6.19921875" style="23"/>
    <col min="3331" max="3331" width="8.59765625" style="23" customWidth="1"/>
    <col min="3332" max="3333" width="6.19921875" style="23"/>
    <col min="3334" max="3334" width="10.3984375" style="23" customWidth="1"/>
    <col min="3335" max="3335" width="9.09765625" style="23" customWidth="1"/>
    <col min="3336" max="3336" width="11.19921875" style="23" customWidth="1"/>
    <col min="3337" max="3337" width="10.3984375" style="23" customWidth="1"/>
    <col min="3338" max="3338" width="4.59765625" style="23" customWidth="1"/>
    <col min="3339" max="3586" width="6.19921875" style="23"/>
    <col min="3587" max="3587" width="8.59765625" style="23" customWidth="1"/>
    <col min="3588" max="3589" width="6.19921875" style="23"/>
    <col min="3590" max="3590" width="10.3984375" style="23" customWidth="1"/>
    <col min="3591" max="3591" width="9.09765625" style="23" customWidth="1"/>
    <col min="3592" max="3592" width="11.19921875" style="23" customWidth="1"/>
    <col min="3593" max="3593" width="10.3984375" style="23" customWidth="1"/>
    <col min="3594" max="3594" width="4.59765625" style="23" customWidth="1"/>
    <col min="3595" max="3842" width="6.19921875" style="23"/>
    <col min="3843" max="3843" width="8.59765625" style="23" customWidth="1"/>
    <col min="3844" max="3845" width="6.19921875" style="23"/>
    <col min="3846" max="3846" width="10.3984375" style="23" customWidth="1"/>
    <col min="3847" max="3847" width="9.09765625" style="23" customWidth="1"/>
    <col min="3848" max="3848" width="11.19921875" style="23" customWidth="1"/>
    <col min="3849" max="3849" width="10.3984375" style="23" customWidth="1"/>
    <col min="3850" max="3850" width="4.59765625" style="23" customWidth="1"/>
    <col min="3851" max="4098" width="6.19921875" style="23"/>
    <col min="4099" max="4099" width="8.59765625" style="23" customWidth="1"/>
    <col min="4100" max="4101" width="6.19921875" style="23"/>
    <col min="4102" max="4102" width="10.3984375" style="23" customWidth="1"/>
    <col min="4103" max="4103" width="9.09765625" style="23" customWidth="1"/>
    <col min="4104" max="4104" width="11.19921875" style="23" customWidth="1"/>
    <col min="4105" max="4105" width="10.3984375" style="23" customWidth="1"/>
    <col min="4106" max="4106" width="4.59765625" style="23" customWidth="1"/>
    <col min="4107" max="4354" width="6.19921875" style="23"/>
    <col min="4355" max="4355" width="8.59765625" style="23" customWidth="1"/>
    <col min="4356" max="4357" width="6.19921875" style="23"/>
    <col min="4358" max="4358" width="10.3984375" style="23" customWidth="1"/>
    <col min="4359" max="4359" width="9.09765625" style="23" customWidth="1"/>
    <col min="4360" max="4360" width="11.19921875" style="23" customWidth="1"/>
    <col min="4361" max="4361" width="10.3984375" style="23" customWidth="1"/>
    <col min="4362" max="4362" width="4.59765625" style="23" customWidth="1"/>
    <col min="4363" max="4610" width="6.19921875" style="23"/>
    <col min="4611" max="4611" width="8.59765625" style="23" customWidth="1"/>
    <col min="4612" max="4613" width="6.19921875" style="23"/>
    <col min="4614" max="4614" width="10.3984375" style="23" customWidth="1"/>
    <col min="4615" max="4615" width="9.09765625" style="23" customWidth="1"/>
    <col min="4616" max="4616" width="11.19921875" style="23" customWidth="1"/>
    <col min="4617" max="4617" width="10.3984375" style="23" customWidth="1"/>
    <col min="4618" max="4618" width="4.59765625" style="23" customWidth="1"/>
    <col min="4619" max="4866" width="6.19921875" style="23"/>
    <col min="4867" max="4867" width="8.59765625" style="23" customWidth="1"/>
    <col min="4868" max="4869" width="6.19921875" style="23"/>
    <col min="4870" max="4870" width="10.3984375" style="23" customWidth="1"/>
    <col min="4871" max="4871" width="9.09765625" style="23" customWidth="1"/>
    <col min="4872" max="4872" width="11.19921875" style="23" customWidth="1"/>
    <col min="4873" max="4873" width="10.3984375" style="23" customWidth="1"/>
    <col min="4874" max="4874" width="4.59765625" style="23" customWidth="1"/>
    <col min="4875" max="5122" width="6.19921875" style="23"/>
    <col min="5123" max="5123" width="8.59765625" style="23" customWidth="1"/>
    <col min="5124" max="5125" width="6.19921875" style="23"/>
    <col min="5126" max="5126" width="10.3984375" style="23" customWidth="1"/>
    <col min="5127" max="5127" width="9.09765625" style="23" customWidth="1"/>
    <col min="5128" max="5128" width="11.19921875" style="23" customWidth="1"/>
    <col min="5129" max="5129" width="10.3984375" style="23" customWidth="1"/>
    <col min="5130" max="5130" width="4.59765625" style="23" customWidth="1"/>
    <col min="5131" max="5378" width="6.19921875" style="23"/>
    <col min="5379" max="5379" width="8.59765625" style="23" customWidth="1"/>
    <col min="5380" max="5381" width="6.19921875" style="23"/>
    <col min="5382" max="5382" width="10.3984375" style="23" customWidth="1"/>
    <col min="5383" max="5383" width="9.09765625" style="23" customWidth="1"/>
    <col min="5384" max="5384" width="11.19921875" style="23" customWidth="1"/>
    <col min="5385" max="5385" width="10.3984375" style="23" customWidth="1"/>
    <col min="5386" max="5386" width="4.59765625" style="23" customWidth="1"/>
    <col min="5387" max="5634" width="6.19921875" style="23"/>
    <col min="5635" max="5635" width="8.59765625" style="23" customWidth="1"/>
    <col min="5636" max="5637" width="6.19921875" style="23"/>
    <col min="5638" max="5638" width="10.3984375" style="23" customWidth="1"/>
    <col min="5639" max="5639" width="9.09765625" style="23" customWidth="1"/>
    <col min="5640" max="5640" width="11.19921875" style="23" customWidth="1"/>
    <col min="5641" max="5641" width="10.3984375" style="23" customWidth="1"/>
    <col min="5642" max="5642" width="4.59765625" style="23" customWidth="1"/>
    <col min="5643" max="5890" width="6.19921875" style="23"/>
    <col min="5891" max="5891" width="8.59765625" style="23" customWidth="1"/>
    <col min="5892" max="5893" width="6.19921875" style="23"/>
    <col min="5894" max="5894" width="10.3984375" style="23" customWidth="1"/>
    <col min="5895" max="5895" width="9.09765625" style="23" customWidth="1"/>
    <col min="5896" max="5896" width="11.19921875" style="23" customWidth="1"/>
    <col min="5897" max="5897" width="10.3984375" style="23" customWidth="1"/>
    <col min="5898" max="5898" width="4.59765625" style="23" customWidth="1"/>
    <col min="5899" max="6146" width="6.19921875" style="23"/>
    <col min="6147" max="6147" width="8.59765625" style="23" customWidth="1"/>
    <col min="6148" max="6149" width="6.19921875" style="23"/>
    <col min="6150" max="6150" width="10.3984375" style="23" customWidth="1"/>
    <col min="6151" max="6151" width="9.09765625" style="23" customWidth="1"/>
    <col min="6152" max="6152" width="11.19921875" style="23" customWidth="1"/>
    <col min="6153" max="6153" width="10.3984375" style="23" customWidth="1"/>
    <col min="6154" max="6154" width="4.59765625" style="23" customWidth="1"/>
    <col min="6155" max="6402" width="6.19921875" style="23"/>
    <col min="6403" max="6403" width="8.59765625" style="23" customWidth="1"/>
    <col min="6404" max="6405" width="6.19921875" style="23"/>
    <col min="6406" max="6406" width="10.3984375" style="23" customWidth="1"/>
    <col min="6407" max="6407" width="9.09765625" style="23" customWidth="1"/>
    <col min="6408" max="6408" width="11.19921875" style="23" customWidth="1"/>
    <col min="6409" max="6409" width="10.3984375" style="23" customWidth="1"/>
    <col min="6410" max="6410" width="4.59765625" style="23" customWidth="1"/>
    <col min="6411" max="6658" width="6.19921875" style="23"/>
    <col min="6659" max="6659" width="8.59765625" style="23" customWidth="1"/>
    <col min="6660" max="6661" width="6.19921875" style="23"/>
    <col min="6662" max="6662" width="10.3984375" style="23" customWidth="1"/>
    <col min="6663" max="6663" width="9.09765625" style="23" customWidth="1"/>
    <col min="6664" max="6664" width="11.19921875" style="23" customWidth="1"/>
    <col min="6665" max="6665" width="10.3984375" style="23" customWidth="1"/>
    <col min="6666" max="6666" width="4.59765625" style="23" customWidth="1"/>
    <col min="6667" max="6914" width="6.19921875" style="23"/>
    <col min="6915" max="6915" width="8.59765625" style="23" customWidth="1"/>
    <col min="6916" max="6917" width="6.19921875" style="23"/>
    <col min="6918" max="6918" width="10.3984375" style="23" customWidth="1"/>
    <col min="6919" max="6919" width="9.09765625" style="23" customWidth="1"/>
    <col min="6920" max="6920" width="11.19921875" style="23" customWidth="1"/>
    <col min="6921" max="6921" width="10.3984375" style="23" customWidth="1"/>
    <col min="6922" max="6922" width="4.59765625" style="23" customWidth="1"/>
    <col min="6923" max="7170" width="6.19921875" style="23"/>
    <col min="7171" max="7171" width="8.59765625" style="23" customWidth="1"/>
    <col min="7172" max="7173" width="6.19921875" style="23"/>
    <col min="7174" max="7174" width="10.3984375" style="23" customWidth="1"/>
    <col min="7175" max="7175" width="9.09765625" style="23" customWidth="1"/>
    <col min="7176" max="7176" width="11.19921875" style="23" customWidth="1"/>
    <col min="7177" max="7177" width="10.3984375" style="23" customWidth="1"/>
    <col min="7178" max="7178" width="4.59765625" style="23" customWidth="1"/>
    <col min="7179" max="7426" width="6.19921875" style="23"/>
    <col min="7427" max="7427" width="8.59765625" style="23" customWidth="1"/>
    <col min="7428" max="7429" width="6.19921875" style="23"/>
    <col min="7430" max="7430" width="10.3984375" style="23" customWidth="1"/>
    <col min="7431" max="7431" width="9.09765625" style="23" customWidth="1"/>
    <col min="7432" max="7432" width="11.19921875" style="23" customWidth="1"/>
    <col min="7433" max="7433" width="10.3984375" style="23" customWidth="1"/>
    <col min="7434" max="7434" width="4.59765625" style="23" customWidth="1"/>
    <col min="7435" max="7682" width="6.19921875" style="23"/>
    <col min="7683" max="7683" width="8.59765625" style="23" customWidth="1"/>
    <col min="7684" max="7685" width="6.19921875" style="23"/>
    <col min="7686" max="7686" width="10.3984375" style="23" customWidth="1"/>
    <col min="7687" max="7687" width="9.09765625" style="23" customWidth="1"/>
    <col min="7688" max="7688" width="11.19921875" style="23" customWidth="1"/>
    <col min="7689" max="7689" width="10.3984375" style="23" customWidth="1"/>
    <col min="7690" max="7690" width="4.59765625" style="23" customWidth="1"/>
    <col min="7691" max="7938" width="6.19921875" style="23"/>
    <col min="7939" max="7939" width="8.59765625" style="23" customWidth="1"/>
    <col min="7940" max="7941" width="6.19921875" style="23"/>
    <col min="7942" max="7942" width="10.3984375" style="23" customWidth="1"/>
    <col min="7943" max="7943" width="9.09765625" style="23" customWidth="1"/>
    <col min="7944" max="7944" width="11.19921875" style="23" customWidth="1"/>
    <col min="7945" max="7945" width="10.3984375" style="23" customWidth="1"/>
    <col min="7946" max="7946" width="4.59765625" style="23" customWidth="1"/>
    <col min="7947" max="8194" width="6.19921875" style="23"/>
    <col min="8195" max="8195" width="8.59765625" style="23" customWidth="1"/>
    <col min="8196" max="8197" width="6.19921875" style="23"/>
    <col min="8198" max="8198" width="10.3984375" style="23" customWidth="1"/>
    <col min="8199" max="8199" width="9.09765625" style="23" customWidth="1"/>
    <col min="8200" max="8200" width="11.19921875" style="23" customWidth="1"/>
    <col min="8201" max="8201" width="10.3984375" style="23" customWidth="1"/>
    <col min="8202" max="8202" width="4.59765625" style="23" customWidth="1"/>
    <col min="8203" max="8450" width="6.19921875" style="23"/>
    <col min="8451" max="8451" width="8.59765625" style="23" customWidth="1"/>
    <col min="8452" max="8453" width="6.19921875" style="23"/>
    <col min="8454" max="8454" width="10.3984375" style="23" customWidth="1"/>
    <col min="8455" max="8455" width="9.09765625" style="23" customWidth="1"/>
    <col min="8456" max="8456" width="11.19921875" style="23" customWidth="1"/>
    <col min="8457" max="8457" width="10.3984375" style="23" customWidth="1"/>
    <col min="8458" max="8458" width="4.59765625" style="23" customWidth="1"/>
    <col min="8459" max="8706" width="6.19921875" style="23"/>
    <col min="8707" max="8707" width="8.59765625" style="23" customWidth="1"/>
    <col min="8708" max="8709" width="6.19921875" style="23"/>
    <col min="8710" max="8710" width="10.3984375" style="23" customWidth="1"/>
    <col min="8711" max="8711" width="9.09765625" style="23" customWidth="1"/>
    <col min="8712" max="8712" width="11.19921875" style="23" customWidth="1"/>
    <col min="8713" max="8713" width="10.3984375" style="23" customWidth="1"/>
    <col min="8714" max="8714" width="4.59765625" style="23" customWidth="1"/>
    <col min="8715" max="8962" width="6.19921875" style="23"/>
    <col min="8963" max="8963" width="8.59765625" style="23" customWidth="1"/>
    <col min="8964" max="8965" width="6.19921875" style="23"/>
    <col min="8966" max="8966" width="10.3984375" style="23" customWidth="1"/>
    <col min="8967" max="8967" width="9.09765625" style="23" customWidth="1"/>
    <col min="8968" max="8968" width="11.19921875" style="23" customWidth="1"/>
    <col min="8969" max="8969" width="10.3984375" style="23" customWidth="1"/>
    <col min="8970" max="8970" width="4.59765625" style="23" customWidth="1"/>
    <col min="8971" max="9218" width="6.19921875" style="23"/>
    <col min="9219" max="9219" width="8.59765625" style="23" customWidth="1"/>
    <col min="9220" max="9221" width="6.19921875" style="23"/>
    <col min="9222" max="9222" width="10.3984375" style="23" customWidth="1"/>
    <col min="9223" max="9223" width="9.09765625" style="23" customWidth="1"/>
    <col min="9224" max="9224" width="11.19921875" style="23" customWidth="1"/>
    <col min="9225" max="9225" width="10.3984375" style="23" customWidth="1"/>
    <col min="9226" max="9226" width="4.59765625" style="23" customWidth="1"/>
    <col min="9227" max="9474" width="6.19921875" style="23"/>
    <col min="9475" max="9475" width="8.59765625" style="23" customWidth="1"/>
    <col min="9476" max="9477" width="6.19921875" style="23"/>
    <col min="9478" max="9478" width="10.3984375" style="23" customWidth="1"/>
    <col min="9479" max="9479" width="9.09765625" style="23" customWidth="1"/>
    <col min="9480" max="9480" width="11.19921875" style="23" customWidth="1"/>
    <col min="9481" max="9481" width="10.3984375" style="23" customWidth="1"/>
    <col min="9482" max="9482" width="4.59765625" style="23" customWidth="1"/>
    <col min="9483" max="9730" width="6.19921875" style="23"/>
    <col min="9731" max="9731" width="8.59765625" style="23" customWidth="1"/>
    <col min="9732" max="9733" width="6.19921875" style="23"/>
    <col min="9734" max="9734" width="10.3984375" style="23" customWidth="1"/>
    <col min="9735" max="9735" width="9.09765625" style="23" customWidth="1"/>
    <col min="9736" max="9736" width="11.19921875" style="23" customWidth="1"/>
    <col min="9737" max="9737" width="10.3984375" style="23" customWidth="1"/>
    <col min="9738" max="9738" width="4.59765625" style="23" customWidth="1"/>
    <col min="9739" max="9986" width="6.19921875" style="23"/>
    <col min="9987" max="9987" width="8.59765625" style="23" customWidth="1"/>
    <col min="9988" max="9989" width="6.19921875" style="23"/>
    <col min="9990" max="9990" width="10.3984375" style="23" customWidth="1"/>
    <col min="9991" max="9991" width="9.09765625" style="23" customWidth="1"/>
    <col min="9992" max="9992" width="11.19921875" style="23" customWidth="1"/>
    <col min="9993" max="9993" width="10.3984375" style="23" customWidth="1"/>
    <col min="9994" max="9994" width="4.59765625" style="23" customWidth="1"/>
    <col min="9995" max="10242" width="6.19921875" style="23"/>
    <col min="10243" max="10243" width="8.59765625" style="23" customWidth="1"/>
    <col min="10244" max="10245" width="6.19921875" style="23"/>
    <col min="10246" max="10246" width="10.3984375" style="23" customWidth="1"/>
    <col min="10247" max="10247" width="9.09765625" style="23" customWidth="1"/>
    <col min="10248" max="10248" width="11.19921875" style="23" customWidth="1"/>
    <col min="10249" max="10249" width="10.3984375" style="23" customWidth="1"/>
    <col min="10250" max="10250" width="4.59765625" style="23" customWidth="1"/>
    <col min="10251" max="10498" width="6.19921875" style="23"/>
    <col min="10499" max="10499" width="8.59765625" style="23" customWidth="1"/>
    <col min="10500" max="10501" width="6.19921875" style="23"/>
    <col min="10502" max="10502" width="10.3984375" style="23" customWidth="1"/>
    <col min="10503" max="10503" width="9.09765625" style="23" customWidth="1"/>
    <col min="10504" max="10504" width="11.19921875" style="23" customWidth="1"/>
    <col min="10505" max="10505" width="10.3984375" style="23" customWidth="1"/>
    <col min="10506" max="10506" width="4.59765625" style="23" customWidth="1"/>
    <col min="10507" max="10754" width="6.19921875" style="23"/>
    <col min="10755" max="10755" width="8.59765625" style="23" customWidth="1"/>
    <col min="10756" max="10757" width="6.19921875" style="23"/>
    <col min="10758" max="10758" width="10.3984375" style="23" customWidth="1"/>
    <col min="10759" max="10759" width="9.09765625" style="23" customWidth="1"/>
    <col min="10760" max="10760" width="11.19921875" style="23" customWidth="1"/>
    <col min="10761" max="10761" width="10.3984375" style="23" customWidth="1"/>
    <col min="10762" max="10762" width="4.59765625" style="23" customWidth="1"/>
    <col min="10763" max="11010" width="6.19921875" style="23"/>
    <col min="11011" max="11011" width="8.59765625" style="23" customWidth="1"/>
    <col min="11012" max="11013" width="6.19921875" style="23"/>
    <col min="11014" max="11014" width="10.3984375" style="23" customWidth="1"/>
    <col min="11015" max="11015" width="9.09765625" style="23" customWidth="1"/>
    <col min="11016" max="11016" width="11.19921875" style="23" customWidth="1"/>
    <col min="11017" max="11017" width="10.3984375" style="23" customWidth="1"/>
    <col min="11018" max="11018" width="4.59765625" style="23" customWidth="1"/>
    <col min="11019" max="11266" width="6.19921875" style="23"/>
    <col min="11267" max="11267" width="8.59765625" style="23" customWidth="1"/>
    <col min="11268" max="11269" width="6.19921875" style="23"/>
    <col min="11270" max="11270" width="10.3984375" style="23" customWidth="1"/>
    <col min="11271" max="11271" width="9.09765625" style="23" customWidth="1"/>
    <col min="11272" max="11272" width="11.19921875" style="23" customWidth="1"/>
    <col min="11273" max="11273" width="10.3984375" style="23" customWidth="1"/>
    <col min="11274" max="11274" width="4.59765625" style="23" customWidth="1"/>
    <col min="11275" max="11522" width="6.19921875" style="23"/>
    <col min="11523" max="11523" width="8.59765625" style="23" customWidth="1"/>
    <col min="11524" max="11525" width="6.19921875" style="23"/>
    <col min="11526" max="11526" width="10.3984375" style="23" customWidth="1"/>
    <col min="11527" max="11527" width="9.09765625" style="23" customWidth="1"/>
    <col min="11528" max="11528" width="11.19921875" style="23" customWidth="1"/>
    <col min="11529" max="11529" width="10.3984375" style="23" customWidth="1"/>
    <col min="11530" max="11530" width="4.59765625" style="23" customWidth="1"/>
    <col min="11531" max="11778" width="6.19921875" style="23"/>
    <col min="11779" max="11779" width="8.59765625" style="23" customWidth="1"/>
    <col min="11780" max="11781" width="6.19921875" style="23"/>
    <col min="11782" max="11782" width="10.3984375" style="23" customWidth="1"/>
    <col min="11783" max="11783" width="9.09765625" style="23" customWidth="1"/>
    <col min="11784" max="11784" width="11.19921875" style="23" customWidth="1"/>
    <col min="11785" max="11785" width="10.3984375" style="23" customWidth="1"/>
    <col min="11786" max="11786" width="4.59765625" style="23" customWidth="1"/>
    <col min="11787" max="12034" width="6.19921875" style="23"/>
    <col min="12035" max="12035" width="8.59765625" style="23" customWidth="1"/>
    <col min="12036" max="12037" width="6.19921875" style="23"/>
    <col min="12038" max="12038" width="10.3984375" style="23" customWidth="1"/>
    <col min="12039" max="12039" width="9.09765625" style="23" customWidth="1"/>
    <col min="12040" max="12040" width="11.19921875" style="23" customWidth="1"/>
    <col min="12041" max="12041" width="10.3984375" style="23" customWidth="1"/>
    <col min="12042" max="12042" width="4.59765625" style="23" customWidth="1"/>
    <col min="12043" max="12290" width="6.19921875" style="23"/>
    <col min="12291" max="12291" width="8.59765625" style="23" customWidth="1"/>
    <col min="12292" max="12293" width="6.19921875" style="23"/>
    <col min="12294" max="12294" width="10.3984375" style="23" customWidth="1"/>
    <col min="12295" max="12295" width="9.09765625" style="23" customWidth="1"/>
    <col min="12296" max="12296" width="11.19921875" style="23" customWidth="1"/>
    <col min="12297" max="12297" width="10.3984375" style="23" customWidth="1"/>
    <col min="12298" max="12298" width="4.59765625" style="23" customWidth="1"/>
    <col min="12299" max="12546" width="6.19921875" style="23"/>
    <col min="12547" max="12547" width="8.59765625" style="23" customWidth="1"/>
    <col min="12548" max="12549" width="6.19921875" style="23"/>
    <col min="12550" max="12550" width="10.3984375" style="23" customWidth="1"/>
    <col min="12551" max="12551" width="9.09765625" style="23" customWidth="1"/>
    <col min="12552" max="12552" width="11.19921875" style="23" customWidth="1"/>
    <col min="12553" max="12553" width="10.3984375" style="23" customWidth="1"/>
    <col min="12554" max="12554" width="4.59765625" style="23" customWidth="1"/>
    <col min="12555" max="12802" width="6.19921875" style="23"/>
    <col min="12803" max="12803" width="8.59765625" style="23" customWidth="1"/>
    <col min="12804" max="12805" width="6.19921875" style="23"/>
    <col min="12806" max="12806" width="10.3984375" style="23" customWidth="1"/>
    <col min="12807" max="12807" width="9.09765625" style="23" customWidth="1"/>
    <col min="12808" max="12808" width="11.19921875" style="23" customWidth="1"/>
    <col min="12809" max="12809" width="10.3984375" style="23" customWidth="1"/>
    <col min="12810" max="12810" width="4.59765625" style="23" customWidth="1"/>
    <col min="12811" max="13058" width="6.19921875" style="23"/>
    <col min="13059" max="13059" width="8.59765625" style="23" customWidth="1"/>
    <col min="13060" max="13061" width="6.19921875" style="23"/>
    <col min="13062" max="13062" width="10.3984375" style="23" customWidth="1"/>
    <col min="13063" max="13063" width="9.09765625" style="23" customWidth="1"/>
    <col min="13064" max="13064" width="11.19921875" style="23" customWidth="1"/>
    <col min="13065" max="13065" width="10.3984375" style="23" customWidth="1"/>
    <col min="13066" max="13066" width="4.59765625" style="23" customWidth="1"/>
    <col min="13067" max="13314" width="6.19921875" style="23"/>
    <col min="13315" max="13315" width="8.59765625" style="23" customWidth="1"/>
    <col min="13316" max="13317" width="6.19921875" style="23"/>
    <col min="13318" max="13318" width="10.3984375" style="23" customWidth="1"/>
    <col min="13319" max="13319" width="9.09765625" style="23" customWidth="1"/>
    <col min="13320" max="13320" width="11.19921875" style="23" customWidth="1"/>
    <col min="13321" max="13321" width="10.3984375" style="23" customWidth="1"/>
    <col min="13322" max="13322" width="4.59765625" style="23" customWidth="1"/>
    <col min="13323" max="13570" width="6.19921875" style="23"/>
    <col min="13571" max="13571" width="8.59765625" style="23" customWidth="1"/>
    <col min="13572" max="13573" width="6.19921875" style="23"/>
    <col min="13574" max="13574" width="10.3984375" style="23" customWidth="1"/>
    <col min="13575" max="13575" width="9.09765625" style="23" customWidth="1"/>
    <col min="13576" max="13576" width="11.19921875" style="23" customWidth="1"/>
    <col min="13577" max="13577" width="10.3984375" style="23" customWidth="1"/>
    <col min="13578" max="13578" width="4.59765625" style="23" customWidth="1"/>
    <col min="13579" max="13826" width="6.19921875" style="23"/>
    <col min="13827" max="13827" width="8.59765625" style="23" customWidth="1"/>
    <col min="13828" max="13829" width="6.19921875" style="23"/>
    <col min="13830" max="13830" width="10.3984375" style="23" customWidth="1"/>
    <col min="13831" max="13831" width="9.09765625" style="23" customWidth="1"/>
    <col min="13832" max="13832" width="11.19921875" style="23" customWidth="1"/>
    <col min="13833" max="13833" width="10.3984375" style="23" customWidth="1"/>
    <col min="13834" max="13834" width="4.59765625" style="23" customWidth="1"/>
    <col min="13835" max="14082" width="6.19921875" style="23"/>
    <col min="14083" max="14083" width="8.59765625" style="23" customWidth="1"/>
    <col min="14084" max="14085" width="6.19921875" style="23"/>
    <col min="14086" max="14086" width="10.3984375" style="23" customWidth="1"/>
    <col min="14087" max="14087" width="9.09765625" style="23" customWidth="1"/>
    <col min="14088" max="14088" width="11.19921875" style="23" customWidth="1"/>
    <col min="14089" max="14089" width="10.3984375" style="23" customWidth="1"/>
    <col min="14090" max="14090" width="4.59765625" style="23" customWidth="1"/>
    <col min="14091" max="14338" width="6.19921875" style="23"/>
    <col min="14339" max="14339" width="8.59765625" style="23" customWidth="1"/>
    <col min="14340" max="14341" width="6.19921875" style="23"/>
    <col min="14342" max="14342" width="10.3984375" style="23" customWidth="1"/>
    <col min="14343" max="14343" width="9.09765625" style="23" customWidth="1"/>
    <col min="14344" max="14344" width="11.19921875" style="23" customWidth="1"/>
    <col min="14345" max="14345" width="10.3984375" style="23" customWidth="1"/>
    <col min="14346" max="14346" width="4.59765625" style="23" customWidth="1"/>
    <col min="14347" max="14594" width="6.19921875" style="23"/>
    <col min="14595" max="14595" width="8.59765625" style="23" customWidth="1"/>
    <col min="14596" max="14597" width="6.19921875" style="23"/>
    <col min="14598" max="14598" width="10.3984375" style="23" customWidth="1"/>
    <col min="14599" max="14599" width="9.09765625" style="23" customWidth="1"/>
    <col min="14600" max="14600" width="11.19921875" style="23" customWidth="1"/>
    <col min="14601" max="14601" width="10.3984375" style="23" customWidth="1"/>
    <col min="14602" max="14602" width="4.59765625" style="23" customWidth="1"/>
    <col min="14603" max="14850" width="6.19921875" style="23"/>
    <col min="14851" max="14851" width="8.59765625" style="23" customWidth="1"/>
    <col min="14852" max="14853" width="6.19921875" style="23"/>
    <col min="14854" max="14854" width="10.3984375" style="23" customWidth="1"/>
    <col min="14855" max="14855" width="9.09765625" style="23" customWidth="1"/>
    <col min="14856" max="14856" width="11.19921875" style="23" customWidth="1"/>
    <col min="14857" max="14857" width="10.3984375" style="23" customWidth="1"/>
    <col min="14858" max="14858" width="4.59765625" style="23" customWidth="1"/>
    <col min="14859" max="15106" width="6.19921875" style="23"/>
    <col min="15107" max="15107" width="8.59765625" style="23" customWidth="1"/>
    <col min="15108" max="15109" width="6.19921875" style="23"/>
    <col min="15110" max="15110" width="10.3984375" style="23" customWidth="1"/>
    <col min="15111" max="15111" width="9.09765625" style="23" customWidth="1"/>
    <col min="15112" max="15112" width="11.19921875" style="23" customWidth="1"/>
    <col min="15113" max="15113" width="10.3984375" style="23" customWidth="1"/>
    <col min="15114" max="15114" width="4.59765625" style="23" customWidth="1"/>
    <col min="15115" max="15362" width="6.19921875" style="23"/>
    <col min="15363" max="15363" width="8.59765625" style="23" customWidth="1"/>
    <col min="15364" max="15365" width="6.19921875" style="23"/>
    <col min="15366" max="15366" width="10.3984375" style="23" customWidth="1"/>
    <col min="15367" max="15367" width="9.09765625" style="23" customWidth="1"/>
    <col min="15368" max="15368" width="11.19921875" style="23" customWidth="1"/>
    <col min="15369" max="15369" width="10.3984375" style="23" customWidth="1"/>
    <col min="15370" max="15370" width="4.59765625" style="23" customWidth="1"/>
    <col min="15371" max="15618" width="6.19921875" style="23"/>
    <col min="15619" max="15619" width="8.59765625" style="23" customWidth="1"/>
    <col min="15620" max="15621" width="6.19921875" style="23"/>
    <col min="15622" max="15622" width="10.3984375" style="23" customWidth="1"/>
    <col min="15623" max="15623" width="9.09765625" style="23" customWidth="1"/>
    <col min="15624" max="15624" width="11.19921875" style="23" customWidth="1"/>
    <col min="15625" max="15625" width="10.3984375" style="23" customWidth="1"/>
    <col min="15626" max="15626" width="4.59765625" style="23" customWidth="1"/>
    <col min="15627" max="15874" width="6.19921875" style="23"/>
    <col min="15875" max="15875" width="8.59765625" style="23" customWidth="1"/>
    <col min="15876" max="15877" width="6.19921875" style="23"/>
    <col min="15878" max="15878" width="10.3984375" style="23" customWidth="1"/>
    <col min="15879" max="15879" width="9.09765625" style="23" customWidth="1"/>
    <col min="15880" max="15880" width="11.19921875" style="23" customWidth="1"/>
    <col min="15881" max="15881" width="10.3984375" style="23" customWidth="1"/>
    <col min="15882" max="15882" width="4.59765625" style="23" customWidth="1"/>
    <col min="15883" max="16130" width="6.19921875" style="23"/>
    <col min="16131" max="16131" width="8.59765625" style="23" customWidth="1"/>
    <col min="16132" max="16133" width="6.19921875" style="23"/>
    <col min="16134" max="16134" width="10.3984375" style="23" customWidth="1"/>
    <col min="16135" max="16135" width="9.09765625" style="23" customWidth="1"/>
    <col min="16136" max="16136" width="11.19921875" style="23" customWidth="1"/>
    <col min="16137" max="16137" width="10.3984375" style="23" customWidth="1"/>
    <col min="16138" max="16138" width="4.59765625" style="23" customWidth="1"/>
    <col min="16139" max="16384" width="6.19921875" style="23"/>
  </cols>
  <sheetData>
    <row r="1" spans="1:10" x14ac:dyDescent="0.45">
      <c r="A1" s="108" t="s">
        <v>3919</v>
      </c>
      <c r="B1" s="104"/>
      <c r="C1" s="104" t="s">
        <v>3920</v>
      </c>
      <c r="D1" s="104"/>
      <c r="E1" s="33" t="s">
        <v>3921</v>
      </c>
      <c r="F1" s="17" t="s">
        <v>5111</v>
      </c>
      <c r="G1" s="108" t="s">
        <v>3922</v>
      </c>
      <c r="H1" s="104"/>
    </row>
    <row r="2" spans="1:10" x14ac:dyDescent="0.45">
      <c r="A2" s="33"/>
      <c r="B2" s="17"/>
      <c r="C2" s="17"/>
      <c r="D2" s="108"/>
      <c r="E2" s="104"/>
      <c r="F2" s="33" t="s">
        <v>3923</v>
      </c>
      <c r="G2" s="23" t="s">
        <v>5112</v>
      </c>
      <c r="I2" s="34">
        <v>0.70499999999999996</v>
      </c>
    </row>
    <row r="3" spans="1:10" x14ac:dyDescent="0.45">
      <c r="A3" s="29">
        <v>1</v>
      </c>
      <c r="B3" s="23" t="s">
        <v>103</v>
      </c>
      <c r="C3" s="23" t="s">
        <v>132</v>
      </c>
      <c r="D3" s="23" t="s">
        <v>112</v>
      </c>
      <c r="E3" s="23" t="s">
        <v>106</v>
      </c>
      <c r="F3" s="23" t="s">
        <v>3924</v>
      </c>
      <c r="G3" s="23" t="s">
        <v>3925</v>
      </c>
      <c r="H3" s="23" t="s">
        <v>3926</v>
      </c>
      <c r="I3" s="23" t="s">
        <v>26</v>
      </c>
      <c r="J3" s="23" t="s">
        <v>110</v>
      </c>
    </row>
    <row r="4" spans="1:10" x14ac:dyDescent="0.45">
      <c r="A4" s="29">
        <v>2</v>
      </c>
      <c r="B4" s="23" t="s">
        <v>147</v>
      </c>
      <c r="C4" s="23" t="s">
        <v>2800</v>
      </c>
      <c r="D4" s="23" t="s">
        <v>105</v>
      </c>
      <c r="E4" s="23" t="s">
        <v>136</v>
      </c>
      <c r="F4" s="23" t="s">
        <v>3927</v>
      </c>
      <c r="G4" s="23" t="s">
        <v>3928</v>
      </c>
      <c r="H4" s="23" t="s">
        <v>3929</v>
      </c>
      <c r="I4" s="23" t="s">
        <v>25</v>
      </c>
      <c r="J4" s="23" t="s">
        <v>110</v>
      </c>
    </row>
    <row r="5" spans="1:10" x14ac:dyDescent="0.45">
      <c r="A5" s="29">
        <v>3</v>
      </c>
      <c r="B5" s="23" t="s">
        <v>103</v>
      </c>
      <c r="C5" s="23" t="s">
        <v>317</v>
      </c>
      <c r="D5" s="23" t="s">
        <v>112</v>
      </c>
      <c r="E5" s="23" t="s">
        <v>106</v>
      </c>
      <c r="F5" s="23" t="s">
        <v>3930</v>
      </c>
      <c r="G5" s="23" t="s">
        <v>3931</v>
      </c>
      <c r="H5" s="23" t="s">
        <v>3932</v>
      </c>
      <c r="I5" s="23" t="s">
        <v>29</v>
      </c>
      <c r="J5" s="23" t="s">
        <v>110</v>
      </c>
    </row>
    <row r="6" spans="1:10" x14ac:dyDescent="0.45">
      <c r="A6" s="29">
        <v>4</v>
      </c>
      <c r="B6" s="23" t="s">
        <v>140</v>
      </c>
      <c r="C6" s="23" t="s">
        <v>3078</v>
      </c>
      <c r="D6" s="23" t="s">
        <v>112</v>
      </c>
      <c r="E6" s="23" t="s">
        <v>106</v>
      </c>
      <c r="F6" s="23" t="s">
        <v>3927</v>
      </c>
      <c r="G6" s="23" t="s">
        <v>3933</v>
      </c>
      <c r="H6" s="23" t="s">
        <v>3934</v>
      </c>
      <c r="I6" s="23" t="s">
        <v>25</v>
      </c>
      <c r="J6" s="23" t="s">
        <v>110</v>
      </c>
    </row>
    <row r="7" spans="1:10" x14ac:dyDescent="0.45">
      <c r="A7" s="29">
        <v>5</v>
      </c>
      <c r="B7" s="23" t="s">
        <v>103</v>
      </c>
      <c r="C7" s="23" t="s">
        <v>748</v>
      </c>
      <c r="D7" s="23" t="s">
        <v>112</v>
      </c>
      <c r="E7" s="23" t="s">
        <v>106</v>
      </c>
      <c r="F7" s="23" t="s">
        <v>3930</v>
      </c>
      <c r="G7" s="23" t="s">
        <v>3935</v>
      </c>
      <c r="H7" s="23" t="s">
        <v>3936</v>
      </c>
      <c r="I7" s="23" t="s">
        <v>29</v>
      </c>
      <c r="J7" s="23" t="s">
        <v>110</v>
      </c>
    </row>
    <row r="8" spans="1:10" x14ac:dyDescent="0.45">
      <c r="A8" s="29">
        <v>6</v>
      </c>
      <c r="B8" s="23" t="s">
        <v>103</v>
      </c>
      <c r="C8" s="23" t="s">
        <v>687</v>
      </c>
      <c r="D8" s="23" t="s">
        <v>112</v>
      </c>
      <c r="E8" s="23" t="s">
        <v>106</v>
      </c>
      <c r="F8" s="23" t="s">
        <v>3930</v>
      </c>
      <c r="G8" s="23" t="s">
        <v>3937</v>
      </c>
      <c r="H8" s="23" t="s">
        <v>3938</v>
      </c>
      <c r="I8" s="23" t="s">
        <v>29</v>
      </c>
      <c r="J8" s="23" t="s">
        <v>110</v>
      </c>
    </row>
    <row r="9" spans="1:10" x14ac:dyDescent="0.45">
      <c r="A9" s="29">
        <v>7</v>
      </c>
      <c r="B9" s="23" t="s">
        <v>140</v>
      </c>
      <c r="C9" s="23" t="s">
        <v>754</v>
      </c>
      <c r="D9" s="23" t="s">
        <v>112</v>
      </c>
      <c r="E9" s="23" t="s">
        <v>136</v>
      </c>
      <c r="F9" s="23" t="s">
        <v>3930</v>
      </c>
      <c r="G9" s="23" t="s">
        <v>3939</v>
      </c>
      <c r="H9" s="23" t="s">
        <v>3940</v>
      </c>
      <c r="I9" s="23" t="s">
        <v>29</v>
      </c>
      <c r="J9" s="23" t="s">
        <v>110</v>
      </c>
    </row>
    <row r="10" spans="1:10" x14ac:dyDescent="0.45">
      <c r="A10" s="29">
        <v>8</v>
      </c>
      <c r="B10" s="23" t="s">
        <v>103</v>
      </c>
      <c r="C10" s="23" t="s">
        <v>328</v>
      </c>
      <c r="D10" s="23" t="s">
        <v>105</v>
      </c>
      <c r="E10" s="23" t="s">
        <v>106</v>
      </c>
      <c r="F10" s="23" t="s">
        <v>3930</v>
      </c>
      <c r="G10" s="23" t="s">
        <v>3941</v>
      </c>
      <c r="H10" s="23" t="s">
        <v>3942</v>
      </c>
      <c r="I10" s="23" t="s">
        <v>29</v>
      </c>
      <c r="J10" s="23" t="s">
        <v>110</v>
      </c>
    </row>
    <row r="11" spans="1:10" x14ac:dyDescent="0.45">
      <c r="A11" s="29">
        <v>9</v>
      </c>
      <c r="B11" s="23" t="s">
        <v>103</v>
      </c>
      <c r="C11" s="23" t="s">
        <v>829</v>
      </c>
      <c r="D11" s="23" t="s">
        <v>112</v>
      </c>
      <c r="E11" s="23" t="s">
        <v>136</v>
      </c>
      <c r="F11" s="23" t="s">
        <v>3924</v>
      </c>
      <c r="G11" s="23" t="s">
        <v>3943</v>
      </c>
      <c r="H11" s="23" t="s">
        <v>3944</v>
      </c>
      <c r="I11" s="23" t="s">
        <v>26</v>
      </c>
      <c r="J11" s="23" t="s">
        <v>110</v>
      </c>
    </row>
    <row r="12" spans="1:10" x14ac:dyDescent="0.45">
      <c r="A12" s="29">
        <v>10</v>
      </c>
      <c r="B12" s="23" t="s">
        <v>103</v>
      </c>
      <c r="C12" s="23" t="s">
        <v>3477</v>
      </c>
      <c r="D12" s="23" t="s">
        <v>112</v>
      </c>
      <c r="E12" s="23" t="s">
        <v>169</v>
      </c>
      <c r="F12" s="23" t="s">
        <v>3924</v>
      </c>
      <c r="G12" s="23" t="s">
        <v>3928</v>
      </c>
      <c r="H12" s="23" t="s">
        <v>3945</v>
      </c>
      <c r="I12" s="23" t="s">
        <v>26</v>
      </c>
      <c r="J12" s="23" t="s">
        <v>110</v>
      </c>
    </row>
    <row r="13" spans="1:10" x14ac:dyDescent="0.45">
      <c r="A13" s="29">
        <v>11</v>
      </c>
      <c r="B13" s="23" t="s">
        <v>103</v>
      </c>
      <c r="C13" s="23" t="s">
        <v>3710</v>
      </c>
      <c r="D13" s="23" t="s">
        <v>112</v>
      </c>
      <c r="E13" s="23" t="s">
        <v>136</v>
      </c>
      <c r="F13" s="23" t="s">
        <v>3927</v>
      </c>
      <c r="G13" s="23" t="s">
        <v>3946</v>
      </c>
      <c r="H13" s="23" t="s">
        <v>3947</v>
      </c>
      <c r="I13" s="23" t="s">
        <v>25</v>
      </c>
      <c r="J13" s="23" t="s">
        <v>110</v>
      </c>
    </row>
    <row r="14" spans="1:10" x14ac:dyDescent="0.45">
      <c r="A14" s="29">
        <v>12</v>
      </c>
      <c r="B14" s="23" t="s">
        <v>147</v>
      </c>
      <c r="C14" s="23" t="s">
        <v>2296</v>
      </c>
      <c r="D14" s="23" t="s">
        <v>112</v>
      </c>
      <c r="E14" s="23" t="s">
        <v>136</v>
      </c>
      <c r="F14" s="23" t="s">
        <v>3927</v>
      </c>
      <c r="G14" s="23" t="s">
        <v>3948</v>
      </c>
      <c r="H14" s="23" t="s">
        <v>3949</v>
      </c>
      <c r="I14" s="23" t="s">
        <v>25</v>
      </c>
      <c r="J14" s="23" t="s">
        <v>110</v>
      </c>
    </row>
    <row r="15" spans="1:10" x14ac:dyDescent="0.45">
      <c r="A15" s="29">
        <v>13</v>
      </c>
      <c r="B15" s="23" t="s">
        <v>103</v>
      </c>
      <c r="C15" s="23" t="s">
        <v>1455</v>
      </c>
      <c r="D15" s="23" t="s">
        <v>105</v>
      </c>
      <c r="E15" s="23" t="s">
        <v>220</v>
      </c>
      <c r="F15" s="23" t="s">
        <v>3930</v>
      </c>
      <c r="G15" s="23" t="s">
        <v>3950</v>
      </c>
      <c r="H15" s="23" t="s">
        <v>3951</v>
      </c>
      <c r="I15" s="23" t="s">
        <v>29</v>
      </c>
      <c r="J15" s="23" t="s">
        <v>110</v>
      </c>
    </row>
    <row r="16" spans="1:10" x14ac:dyDescent="0.45">
      <c r="A16" s="29">
        <v>14</v>
      </c>
      <c r="B16" s="23" t="s">
        <v>103</v>
      </c>
      <c r="C16" s="23" t="s">
        <v>2572</v>
      </c>
      <c r="D16" s="23" t="s">
        <v>112</v>
      </c>
      <c r="F16" s="23" t="s">
        <v>3952</v>
      </c>
      <c r="G16" s="23" t="s">
        <v>3953</v>
      </c>
      <c r="H16" s="23" t="s">
        <v>3954</v>
      </c>
      <c r="I16" s="23" t="s">
        <v>22</v>
      </c>
      <c r="J16" s="23" t="s">
        <v>110</v>
      </c>
    </row>
    <row r="17" spans="1:10" x14ac:dyDescent="0.45">
      <c r="A17" s="29">
        <v>15</v>
      </c>
      <c r="B17" s="23" t="s">
        <v>103</v>
      </c>
      <c r="C17" s="23" t="s">
        <v>3000</v>
      </c>
      <c r="D17" s="23" t="s">
        <v>112</v>
      </c>
      <c r="E17" s="23" t="s">
        <v>106</v>
      </c>
      <c r="F17" s="23" t="s">
        <v>3955</v>
      </c>
      <c r="G17" s="23" t="s">
        <v>3956</v>
      </c>
      <c r="H17" s="23" t="s">
        <v>3957</v>
      </c>
      <c r="I17" s="23" t="s">
        <v>2503</v>
      </c>
      <c r="J17" s="23" t="s">
        <v>110</v>
      </c>
    </row>
    <row r="18" spans="1:10" x14ac:dyDescent="0.45">
      <c r="A18" s="29">
        <v>16</v>
      </c>
      <c r="B18" s="23" t="s">
        <v>140</v>
      </c>
      <c r="C18" s="23" t="s">
        <v>2602</v>
      </c>
      <c r="D18" s="23" t="s">
        <v>112</v>
      </c>
      <c r="E18" s="23" t="s">
        <v>124</v>
      </c>
      <c r="F18" s="23" t="s">
        <v>3952</v>
      </c>
      <c r="G18" s="23" t="s">
        <v>3958</v>
      </c>
      <c r="H18" s="23" t="s">
        <v>3959</v>
      </c>
      <c r="I18" s="23" t="s">
        <v>22</v>
      </c>
      <c r="J18" s="23" t="s">
        <v>110</v>
      </c>
    </row>
    <row r="19" spans="1:10" x14ac:dyDescent="0.45">
      <c r="A19" s="29">
        <v>17</v>
      </c>
      <c r="B19" s="23" t="s">
        <v>103</v>
      </c>
      <c r="C19" s="23" t="s">
        <v>1189</v>
      </c>
      <c r="D19" s="23" t="s">
        <v>112</v>
      </c>
      <c r="E19" s="23" t="s">
        <v>106</v>
      </c>
      <c r="F19" s="23" t="s">
        <v>3960</v>
      </c>
      <c r="G19" s="23" t="s">
        <v>3961</v>
      </c>
      <c r="H19" s="23" t="s">
        <v>3962</v>
      </c>
      <c r="I19" s="23" t="s">
        <v>28</v>
      </c>
      <c r="J19" s="23" t="s">
        <v>110</v>
      </c>
    </row>
    <row r="20" spans="1:10" x14ac:dyDescent="0.45">
      <c r="A20" s="29">
        <v>18</v>
      </c>
      <c r="B20" s="23" t="s">
        <v>103</v>
      </c>
      <c r="C20" s="23" t="s">
        <v>205</v>
      </c>
      <c r="D20" s="23" t="s">
        <v>112</v>
      </c>
      <c r="E20" s="23" t="s">
        <v>124</v>
      </c>
      <c r="F20" s="23" t="s">
        <v>3952</v>
      </c>
      <c r="G20" s="23" t="s">
        <v>3963</v>
      </c>
      <c r="H20" s="23" t="s">
        <v>3964</v>
      </c>
      <c r="I20" s="23" t="s">
        <v>22</v>
      </c>
      <c r="J20" s="23" t="s">
        <v>110</v>
      </c>
    </row>
    <row r="21" spans="1:10" x14ac:dyDescent="0.45">
      <c r="A21" s="29">
        <v>19</v>
      </c>
      <c r="B21" s="23" t="s">
        <v>103</v>
      </c>
      <c r="C21" s="23" t="s">
        <v>415</v>
      </c>
      <c r="D21" s="23" t="s">
        <v>112</v>
      </c>
      <c r="E21" s="23" t="s">
        <v>106</v>
      </c>
      <c r="F21" s="23" t="s">
        <v>3960</v>
      </c>
      <c r="G21" s="23" t="s">
        <v>3965</v>
      </c>
      <c r="H21" s="23" t="s">
        <v>3966</v>
      </c>
      <c r="I21" s="23" t="s">
        <v>28</v>
      </c>
      <c r="J21" s="23" t="s">
        <v>110</v>
      </c>
    </row>
    <row r="22" spans="1:10" x14ac:dyDescent="0.45">
      <c r="A22" s="29">
        <v>20</v>
      </c>
      <c r="B22" s="23" t="s">
        <v>103</v>
      </c>
      <c r="C22" s="23" t="s">
        <v>242</v>
      </c>
      <c r="D22" s="23" t="s">
        <v>112</v>
      </c>
      <c r="E22" s="23" t="s">
        <v>106</v>
      </c>
      <c r="F22" s="23" t="s">
        <v>3930</v>
      </c>
      <c r="G22" s="23" t="s">
        <v>3967</v>
      </c>
      <c r="H22" s="23" t="s">
        <v>3968</v>
      </c>
      <c r="I22" s="23" t="s">
        <v>29</v>
      </c>
      <c r="J22" s="23" t="s">
        <v>110</v>
      </c>
    </row>
    <row r="23" spans="1:10" x14ac:dyDescent="0.45">
      <c r="A23" s="29">
        <v>21</v>
      </c>
      <c r="B23" s="23" t="s">
        <v>103</v>
      </c>
      <c r="C23" s="23" t="s">
        <v>425</v>
      </c>
      <c r="D23" s="23" t="s">
        <v>112</v>
      </c>
      <c r="E23" s="23" t="s">
        <v>106</v>
      </c>
      <c r="F23" s="23" t="s">
        <v>3960</v>
      </c>
      <c r="G23" s="23" t="s">
        <v>3969</v>
      </c>
      <c r="H23" s="23" t="s">
        <v>3970</v>
      </c>
      <c r="I23" s="23" t="s">
        <v>28</v>
      </c>
      <c r="J23" s="23" t="s">
        <v>110</v>
      </c>
    </row>
    <row r="24" spans="1:10" x14ac:dyDescent="0.45">
      <c r="A24" s="29">
        <v>22</v>
      </c>
      <c r="B24" s="23" t="s">
        <v>127</v>
      </c>
      <c r="C24" s="23" t="s">
        <v>1442</v>
      </c>
      <c r="D24" s="23" t="s">
        <v>105</v>
      </c>
      <c r="E24" s="23" t="s">
        <v>106</v>
      </c>
      <c r="F24" s="23" t="s">
        <v>3960</v>
      </c>
      <c r="G24" s="23" t="s">
        <v>3971</v>
      </c>
      <c r="H24" s="23" t="s">
        <v>3972</v>
      </c>
      <c r="I24" s="23" t="s">
        <v>28</v>
      </c>
      <c r="J24" s="23" t="s">
        <v>110</v>
      </c>
    </row>
    <row r="25" spans="1:10" x14ac:dyDescent="0.45">
      <c r="A25" s="29">
        <v>23</v>
      </c>
      <c r="B25" s="23" t="s">
        <v>140</v>
      </c>
      <c r="C25" s="23" t="s">
        <v>1973</v>
      </c>
      <c r="D25" s="23" t="s">
        <v>112</v>
      </c>
      <c r="E25" s="23" t="s">
        <v>106</v>
      </c>
      <c r="F25" s="23" t="s">
        <v>3960</v>
      </c>
      <c r="G25" s="23" t="s">
        <v>3973</v>
      </c>
      <c r="H25" s="23" t="s">
        <v>3974</v>
      </c>
      <c r="I25" s="23" t="s">
        <v>28</v>
      </c>
      <c r="J25" s="23" t="s">
        <v>110</v>
      </c>
    </row>
    <row r="26" spans="1:10" x14ac:dyDescent="0.45">
      <c r="A26" s="29">
        <v>24</v>
      </c>
      <c r="B26" s="23" t="s">
        <v>103</v>
      </c>
      <c r="C26" s="23" t="s">
        <v>422</v>
      </c>
      <c r="D26" s="23" t="s">
        <v>105</v>
      </c>
      <c r="E26" s="23" t="s">
        <v>136</v>
      </c>
      <c r="F26" s="23" t="s">
        <v>3930</v>
      </c>
      <c r="G26" s="23" t="s">
        <v>3975</v>
      </c>
      <c r="H26" s="23" t="s">
        <v>3976</v>
      </c>
      <c r="I26" s="23" t="s">
        <v>29</v>
      </c>
      <c r="J26" s="23" t="s">
        <v>110</v>
      </c>
    </row>
    <row r="27" spans="1:10" x14ac:dyDescent="0.45">
      <c r="A27" s="29">
        <v>25</v>
      </c>
      <c r="B27" s="23" t="s">
        <v>140</v>
      </c>
      <c r="C27" s="23" t="s">
        <v>884</v>
      </c>
      <c r="D27" s="23" t="s">
        <v>105</v>
      </c>
      <c r="E27" s="23" t="s">
        <v>113</v>
      </c>
      <c r="F27" s="23" t="s">
        <v>3930</v>
      </c>
      <c r="G27" s="23" t="s">
        <v>3977</v>
      </c>
      <c r="H27" s="23" t="s">
        <v>3978</v>
      </c>
      <c r="I27" s="23" t="s">
        <v>29</v>
      </c>
      <c r="J27" s="23" t="s">
        <v>110</v>
      </c>
    </row>
    <row r="28" spans="1:10" x14ac:dyDescent="0.45">
      <c r="A28" s="29">
        <v>26</v>
      </c>
      <c r="B28" s="23" t="s">
        <v>468</v>
      </c>
      <c r="C28" s="23" t="s">
        <v>469</v>
      </c>
      <c r="D28" s="23" t="s">
        <v>112</v>
      </c>
      <c r="E28" s="23" t="s">
        <v>136</v>
      </c>
      <c r="F28" s="23" t="s">
        <v>3960</v>
      </c>
      <c r="G28" s="23" t="s">
        <v>3979</v>
      </c>
      <c r="H28" s="23" t="s">
        <v>3980</v>
      </c>
      <c r="I28" s="23" t="s">
        <v>28</v>
      </c>
      <c r="J28" s="23" t="s">
        <v>110</v>
      </c>
    </row>
    <row r="29" spans="1:10" x14ac:dyDescent="0.45">
      <c r="A29" s="29">
        <v>27</v>
      </c>
      <c r="B29" s="23" t="s">
        <v>103</v>
      </c>
      <c r="C29" s="23" t="s">
        <v>2818</v>
      </c>
      <c r="D29" s="23" t="s">
        <v>105</v>
      </c>
      <c r="E29" s="23" t="s">
        <v>106</v>
      </c>
      <c r="F29" s="23" t="s">
        <v>3981</v>
      </c>
      <c r="G29" s="23" t="s">
        <v>3982</v>
      </c>
      <c r="H29" s="23" t="s">
        <v>3983</v>
      </c>
      <c r="I29" s="23" t="s">
        <v>11</v>
      </c>
      <c r="J29" s="23" t="s">
        <v>110</v>
      </c>
    </row>
    <row r="30" spans="1:10" x14ac:dyDescent="0.45">
      <c r="A30" s="29">
        <v>28</v>
      </c>
      <c r="B30" s="23" t="s">
        <v>103</v>
      </c>
      <c r="C30" s="23" t="s">
        <v>2333</v>
      </c>
      <c r="D30" s="23" t="s">
        <v>112</v>
      </c>
      <c r="E30" s="23" t="s">
        <v>662</v>
      </c>
      <c r="F30" s="23" t="s">
        <v>3927</v>
      </c>
      <c r="G30" s="23" t="s">
        <v>3984</v>
      </c>
      <c r="H30" s="23" t="s">
        <v>3985</v>
      </c>
      <c r="I30" s="23" t="s">
        <v>25</v>
      </c>
      <c r="J30" s="23" t="s">
        <v>110</v>
      </c>
    </row>
    <row r="31" spans="1:10" x14ac:dyDescent="0.45">
      <c r="A31" s="29">
        <v>29</v>
      </c>
      <c r="B31" s="23" t="s">
        <v>140</v>
      </c>
      <c r="C31" s="23" t="s">
        <v>2250</v>
      </c>
      <c r="D31" s="23" t="s">
        <v>112</v>
      </c>
      <c r="E31" s="23" t="s">
        <v>106</v>
      </c>
      <c r="F31" s="23" t="s">
        <v>3927</v>
      </c>
      <c r="G31" s="23" t="s">
        <v>3986</v>
      </c>
      <c r="H31" s="23" t="s">
        <v>3987</v>
      </c>
      <c r="I31" s="23" t="s">
        <v>25</v>
      </c>
      <c r="J31" s="23" t="s">
        <v>110</v>
      </c>
    </row>
    <row r="32" spans="1:10" x14ac:dyDescent="0.45">
      <c r="A32" s="29">
        <v>30</v>
      </c>
      <c r="B32" s="23" t="s">
        <v>103</v>
      </c>
      <c r="C32" s="23" t="s">
        <v>2556</v>
      </c>
      <c r="D32" s="23" t="s">
        <v>105</v>
      </c>
      <c r="E32" s="23" t="s">
        <v>260</v>
      </c>
      <c r="F32" s="23" t="s">
        <v>3988</v>
      </c>
      <c r="G32" s="23" t="s">
        <v>3989</v>
      </c>
      <c r="H32" s="23" t="s">
        <v>3990</v>
      </c>
      <c r="I32" s="23" t="s">
        <v>2189</v>
      </c>
      <c r="J32" s="23" t="s">
        <v>110</v>
      </c>
    </row>
    <row r="33" spans="1:10" x14ac:dyDescent="0.45">
      <c r="A33" s="29">
        <v>31</v>
      </c>
      <c r="B33" s="23" t="s">
        <v>103</v>
      </c>
      <c r="C33" s="23" t="s">
        <v>2244</v>
      </c>
      <c r="D33" s="23" t="s">
        <v>105</v>
      </c>
      <c r="E33" s="23" t="s">
        <v>106</v>
      </c>
      <c r="F33" s="23" t="s">
        <v>3927</v>
      </c>
      <c r="G33" s="23" t="s">
        <v>3991</v>
      </c>
      <c r="H33" s="23" t="s">
        <v>3992</v>
      </c>
      <c r="I33" s="23" t="s">
        <v>25</v>
      </c>
      <c r="J33" s="23" t="s">
        <v>110</v>
      </c>
    </row>
    <row r="34" spans="1:10" x14ac:dyDescent="0.45">
      <c r="A34" s="29">
        <v>32</v>
      </c>
      <c r="B34" s="23" t="s">
        <v>140</v>
      </c>
      <c r="C34" s="23" t="s">
        <v>168</v>
      </c>
      <c r="D34" s="23" t="s">
        <v>112</v>
      </c>
      <c r="E34" s="23" t="s">
        <v>169</v>
      </c>
      <c r="F34" s="23" t="s">
        <v>3924</v>
      </c>
      <c r="G34" s="23" t="s">
        <v>3993</v>
      </c>
      <c r="H34" s="23" t="s">
        <v>3994</v>
      </c>
      <c r="I34" s="23" t="s">
        <v>26</v>
      </c>
      <c r="J34" s="23" t="s">
        <v>110</v>
      </c>
    </row>
    <row r="35" spans="1:10" x14ac:dyDescent="0.45">
      <c r="A35" s="29">
        <v>33</v>
      </c>
      <c r="B35" s="23" t="s">
        <v>103</v>
      </c>
      <c r="C35" s="23" t="s">
        <v>2760</v>
      </c>
      <c r="D35" s="23" t="s">
        <v>105</v>
      </c>
      <c r="E35" s="23" t="s">
        <v>136</v>
      </c>
      <c r="F35" s="23" t="s">
        <v>3981</v>
      </c>
      <c r="G35" s="23" t="s">
        <v>3995</v>
      </c>
      <c r="H35" s="23" t="s">
        <v>3996</v>
      </c>
      <c r="I35" s="23" t="s">
        <v>11</v>
      </c>
      <c r="J35" s="23" t="s">
        <v>110</v>
      </c>
    </row>
    <row r="36" spans="1:10" x14ac:dyDescent="0.45">
      <c r="A36" s="29">
        <v>34</v>
      </c>
      <c r="B36" s="23" t="s">
        <v>103</v>
      </c>
      <c r="C36" s="23" t="s">
        <v>1833</v>
      </c>
      <c r="D36" s="23" t="s">
        <v>112</v>
      </c>
      <c r="E36" s="23" t="s">
        <v>136</v>
      </c>
      <c r="F36" s="23" t="s">
        <v>3997</v>
      </c>
      <c r="G36" s="23" t="s">
        <v>3998</v>
      </c>
      <c r="H36" s="23" t="s">
        <v>3999</v>
      </c>
      <c r="I36" s="23" t="s">
        <v>13</v>
      </c>
      <c r="J36" s="23" t="s">
        <v>110</v>
      </c>
    </row>
    <row r="37" spans="1:10" x14ac:dyDescent="0.45">
      <c r="A37" s="29">
        <v>35</v>
      </c>
      <c r="B37" s="23" t="s">
        <v>103</v>
      </c>
      <c r="C37" s="23" t="s">
        <v>1171</v>
      </c>
      <c r="D37" s="23" t="s">
        <v>105</v>
      </c>
      <c r="E37" s="23" t="s">
        <v>136</v>
      </c>
      <c r="F37" s="23" t="s">
        <v>4000</v>
      </c>
      <c r="G37" s="23" t="s">
        <v>4001</v>
      </c>
      <c r="H37" s="23" t="s">
        <v>4002</v>
      </c>
      <c r="I37" s="23" t="s">
        <v>35</v>
      </c>
      <c r="J37" s="23" t="s">
        <v>110</v>
      </c>
    </row>
    <row r="38" spans="1:10" x14ac:dyDescent="0.45">
      <c r="A38" s="29">
        <v>36</v>
      </c>
      <c r="B38" s="23" t="s">
        <v>140</v>
      </c>
      <c r="C38" s="23" t="s">
        <v>419</v>
      </c>
      <c r="D38" s="23" t="s">
        <v>112</v>
      </c>
      <c r="E38" s="23" t="s">
        <v>136</v>
      </c>
      <c r="F38" s="23" t="s">
        <v>4000</v>
      </c>
      <c r="G38" s="23" t="s">
        <v>4003</v>
      </c>
      <c r="H38" s="23" t="s">
        <v>4004</v>
      </c>
      <c r="I38" s="23" t="s">
        <v>35</v>
      </c>
      <c r="J38" s="23" t="s">
        <v>110</v>
      </c>
    </row>
    <row r="39" spans="1:10" x14ac:dyDescent="0.45">
      <c r="A39" s="29">
        <v>37</v>
      </c>
      <c r="B39" s="23" t="s">
        <v>103</v>
      </c>
      <c r="C39" s="23" t="s">
        <v>2851</v>
      </c>
      <c r="D39" s="23" t="s">
        <v>112</v>
      </c>
      <c r="E39" s="23" t="s">
        <v>136</v>
      </c>
      <c r="F39" s="23" t="s">
        <v>3924</v>
      </c>
      <c r="G39" s="23" t="s">
        <v>4005</v>
      </c>
      <c r="H39" s="23" t="s">
        <v>4006</v>
      </c>
      <c r="I39" s="23" t="s">
        <v>26</v>
      </c>
      <c r="J39" s="23" t="s">
        <v>110</v>
      </c>
    </row>
    <row r="40" spans="1:10" x14ac:dyDescent="0.45">
      <c r="A40" s="29">
        <v>38</v>
      </c>
      <c r="B40" s="23" t="s">
        <v>103</v>
      </c>
      <c r="C40" s="23" t="s">
        <v>799</v>
      </c>
      <c r="D40" s="23" t="s">
        <v>112</v>
      </c>
      <c r="E40" s="23" t="s">
        <v>124</v>
      </c>
      <c r="F40" s="23" t="s">
        <v>4000</v>
      </c>
      <c r="G40" s="23" t="s">
        <v>4007</v>
      </c>
      <c r="H40" s="23" t="s">
        <v>4008</v>
      </c>
      <c r="I40" s="23" t="s">
        <v>35</v>
      </c>
      <c r="J40" s="23" t="s">
        <v>110</v>
      </c>
    </row>
    <row r="41" spans="1:10" x14ac:dyDescent="0.45">
      <c r="A41" s="29">
        <v>39</v>
      </c>
      <c r="B41" s="23" t="s">
        <v>103</v>
      </c>
      <c r="C41" s="23" t="s">
        <v>1501</v>
      </c>
      <c r="D41" s="23" t="s">
        <v>105</v>
      </c>
      <c r="E41" s="23" t="s">
        <v>106</v>
      </c>
      <c r="F41" s="23" t="s">
        <v>3924</v>
      </c>
      <c r="G41" s="23" t="s">
        <v>4009</v>
      </c>
      <c r="H41" s="23" t="s">
        <v>4010</v>
      </c>
      <c r="I41" s="23" t="s">
        <v>26</v>
      </c>
      <c r="J41" s="23" t="s">
        <v>110</v>
      </c>
    </row>
    <row r="42" spans="1:10" x14ac:dyDescent="0.45">
      <c r="A42" s="29">
        <v>40</v>
      </c>
      <c r="B42" s="23" t="s">
        <v>103</v>
      </c>
      <c r="C42" s="23" t="s">
        <v>202</v>
      </c>
      <c r="D42" s="23" t="s">
        <v>112</v>
      </c>
      <c r="E42" s="23" t="s">
        <v>136</v>
      </c>
      <c r="F42" s="23" t="s">
        <v>3924</v>
      </c>
      <c r="G42" s="23" t="s">
        <v>4011</v>
      </c>
      <c r="H42" s="23" t="s">
        <v>4012</v>
      </c>
      <c r="I42" s="23" t="s">
        <v>26</v>
      </c>
      <c r="J42" s="23" t="s">
        <v>110</v>
      </c>
    </row>
    <row r="43" spans="1:10" x14ac:dyDescent="0.45">
      <c r="A43" s="29">
        <v>41</v>
      </c>
      <c r="B43" s="23" t="s">
        <v>103</v>
      </c>
      <c r="C43" s="23" t="s">
        <v>2949</v>
      </c>
      <c r="D43" s="23" t="s">
        <v>105</v>
      </c>
      <c r="E43" s="23" t="s">
        <v>106</v>
      </c>
      <c r="F43" s="23" t="s">
        <v>4013</v>
      </c>
      <c r="G43" s="23" t="s">
        <v>4014</v>
      </c>
      <c r="H43" s="23" t="s">
        <v>4015</v>
      </c>
      <c r="I43" s="23" t="s">
        <v>2190</v>
      </c>
      <c r="J43" s="23" t="s">
        <v>110</v>
      </c>
    </row>
    <row r="44" spans="1:10" x14ac:dyDescent="0.45">
      <c r="A44" s="29">
        <v>42</v>
      </c>
      <c r="B44" s="23" t="s">
        <v>103</v>
      </c>
      <c r="C44" s="23" t="s">
        <v>3516</v>
      </c>
      <c r="D44" s="23" t="s">
        <v>112</v>
      </c>
      <c r="E44" s="23" t="s">
        <v>106</v>
      </c>
      <c r="F44" s="23" t="s">
        <v>3955</v>
      </c>
      <c r="G44" s="23" t="s">
        <v>4016</v>
      </c>
      <c r="H44" s="23" t="s">
        <v>4017</v>
      </c>
      <c r="I44" s="23" t="s">
        <v>2503</v>
      </c>
      <c r="J44" s="23" t="s">
        <v>110</v>
      </c>
    </row>
    <row r="45" spans="1:10" x14ac:dyDescent="0.45">
      <c r="A45" s="29">
        <v>43</v>
      </c>
      <c r="B45" s="23" t="s">
        <v>103</v>
      </c>
      <c r="C45" s="23" t="s">
        <v>2665</v>
      </c>
      <c r="D45" s="23" t="s">
        <v>105</v>
      </c>
      <c r="E45" s="23" t="s">
        <v>136</v>
      </c>
      <c r="F45" s="23" t="s">
        <v>4013</v>
      </c>
      <c r="G45" s="23" t="s">
        <v>4018</v>
      </c>
      <c r="H45" s="23" t="s">
        <v>4019</v>
      </c>
      <c r="I45" s="23" t="s">
        <v>2190</v>
      </c>
      <c r="J45" s="23" t="s">
        <v>110</v>
      </c>
    </row>
    <row r="46" spans="1:10" x14ac:dyDescent="0.45">
      <c r="A46" s="29">
        <v>44</v>
      </c>
      <c r="B46" s="23" t="s">
        <v>103</v>
      </c>
      <c r="C46" s="23" t="s">
        <v>3108</v>
      </c>
      <c r="D46" s="23" t="s">
        <v>112</v>
      </c>
      <c r="E46" s="23" t="s">
        <v>340</v>
      </c>
      <c r="F46" s="23" t="s">
        <v>3955</v>
      </c>
      <c r="G46" s="23" t="s">
        <v>4020</v>
      </c>
      <c r="H46" s="23" t="s">
        <v>4021</v>
      </c>
      <c r="I46" s="23" t="s">
        <v>2503</v>
      </c>
      <c r="J46" s="23" t="s">
        <v>110</v>
      </c>
    </row>
    <row r="47" spans="1:10" x14ac:dyDescent="0.45">
      <c r="A47" s="29">
        <v>45</v>
      </c>
      <c r="B47" s="23" t="s">
        <v>103</v>
      </c>
      <c r="C47" s="23" t="s">
        <v>3171</v>
      </c>
      <c r="D47" s="23" t="s">
        <v>112</v>
      </c>
      <c r="E47" s="23" t="s">
        <v>136</v>
      </c>
      <c r="F47" s="23" t="s">
        <v>4022</v>
      </c>
      <c r="G47" s="23" t="s">
        <v>4023</v>
      </c>
      <c r="H47" s="23" t="s">
        <v>4024</v>
      </c>
      <c r="I47" s="23" t="s">
        <v>18</v>
      </c>
      <c r="J47" s="23" t="s">
        <v>110</v>
      </c>
    </row>
    <row r="48" spans="1:10" x14ac:dyDescent="0.45">
      <c r="A48" s="29">
        <v>46</v>
      </c>
      <c r="B48" s="23" t="s">
        <v>103</v>
      </c>
      <c r="C48" s="23" t="s">
        <v>4025</v>
      </c>
      <c r="D48" s="23" t="s">
        <v>112</v>
      </c>
      <c r="E48" s="23" t="s">
        <v>136</v>
      </c>
      <c r="F48" s="23" t="s">
        <v>3927</v>
      </c>
      <c r="G48" s="23" t="s">
        <v>4026</v>
      </c>
      <c r="H48" s="23" t="s">
        <v>4027</v>
      </c>
      <c r="I48" s="23" t="s">
        <v>25</v>
      </c>
      <c r="J48" s="23" t="s">
        <v>110</v>
      </c>
    </row>
    <row r="49" spans="1:10" x14ac:dyDescent="0.45">
      <c r="A49" s="29">
        <v>47</v>
      </c>
      <c r="B49" s="23" t="s">
        <v>103</v>
      </c>
      <c r="C49" s="23" t="s">
        <v>1155</v>
      </c>
      <c r="D49" s="23" t="s">
        <v>112</v>
      </c>
      <c r="E49" s="23" t="s">
        <v>124</v>
      </c>
      <c r="F49" s="23" t="s">
        <v>4000</v>
      </c>
      <c r="G49" s="23" t="s">
        <v>4028</v>
      </c>
      <c r="H49" s="23" t="s">
        <v>4029</v>
      </c>
      <c r="I49" s="23" t="s">
        <v>35</v>
      </c>
      <c r="J49" s="23" t="s">
        <v>110</v>
      </c>
    </row>
    <row r="50" spans="1:10" x14ac:dyDescent="0.45">
      <c r="A50" s="29">
        <v>48</v>
      </c>
      <c r="B50" s="23" t="s">
        <v>103</v>
      </c>
      <c r="C50" s="23" t="s">
        <v>2420</v>
      </c>
      <c r="D50" s="23" t="s">
        <v>105</v>
      </c>
      <c r="E50" s="23" t="s">
        <v>136</v>
      </c>
      <c r="F50" s="23" t="s">
        <v>3981</v>
      </c>
      <c r="G50" s="23" t="s">
        <v>4030</v>
      </c>
      <c r="H50" s="23" t="s">
        <v>4031</v>
      </c>
      <c r="I50" s="23" t="s">
        <v>11</v>
      </c>
      <c r="J50" s="23" t="s">
        <v>110</v>
      </c>
    </row>
    <row r="51" spans="1:10" x14ac:dyDescent="0.45">
      <c r="A51" s="29">
        <v>49</v>
      </c>
      <c r="B51" s="23" t="s">
        <v>103</v>
      </c>
      <c r="C51" s="23" t="s">
        <v>3158</v>
      </c>
      <c r="D51" s="23" t="s">
        <v>105</v>
      </c>
      <c r="E51" s="23" t="s">
        <v>136</v>
      </c>
      <c r="F51" s="23" t="s">
        <v>3981</v>
      </c>
      <c r="G51" s="23" t="s">
        <v>4032</v>
      </c>
      <c r="H51" s="23" t="s">
        <v>4033</v>
      </c>
      <c r="I51" s="23" t="s">
        <v>11</v>
      </c>
      <c r="J51" s="23" t="s">
        <v>110</v>
      </c>
    </row>
    <row r="52" spans="1:10" x14ac:dyDescent="0.45">
      <c r="A52" s="29">
        <v>50</v>
      </c>
      <c r="B52" s="23" t="s">
        <v>103</v>
      </c>
      <c r="C52" s="23" t="s">
        <v>549</v>
      </c>
      <c r="D52" s="23" t="s">
        <v>105</v>
      </c>
      <c r="E52" s="23" t="s">
        <v>106</v>
      </c>
      <c r="F52" s="23" t="s">
        <v>4000</v>
      </c>
      <c r="G52" s="23" t="s">
        <v>4034</v>
      </c>
      <c r="H52" s="23" t="s">
        <v>4035</v>
      </c>
      <c r="I52" s="23" t="s">
        <v>35</v>
      </c>
      <c r="J52" s="23" t="s">
        <v>110</v>
      </c>
    </row>
    <row r="53" spans="1:10" x14ac:dyDescent="0.45">
      <c r="A53" s="29">
        <v>51</v>
      </c>
      <c r="B53" s="23" t="s">
        <v>140</v>
      </c>
      <c r="C53" s="23" t="s">
        <v>440</v>
      </c>
      <c r="D53" s="23" t="s">
        <v>105</v>
      </c>
      <c r="E53" s="23" t="s">
        <v>129</v>
      </c>
      <c r="F53" s="23" t="s">
        <v>3960</v>
      </c>
      <c r="G53" s="23" t="s">
        <v>4036</v>
      </c>
      <c r="H53" s="23" t="s">
        <v>4037</v>
      </c>
      <c r="I53" s="23" t="s">
        <v>28</v>
      </c>
      <c r="J53" s="23" t="s">
        <v>110</v>
      </c>
    </row>
    <row r="54" spans="1:10" x14ac:dyDescent="0.45">
      <c r="A54" s="29">
        <v>52</v>
      </c>
      <c r="B54" s="23" t="s">
        <v>103</v>
      </c>
      <c r="C54" s="23" t="s">
        <v>373</v>
      </c>
      <c r="D54" s="23" t="s">
        <v>105</v>
      </c>
      <c r="E54" s="23" t="s">
        <v>374</v>
      </c>
      <c r="F54" s="23" t="s">
        <v>3930</v>
      </c>
      <c r="G54" s="23" t="s">
        <v>4038</v>
      </c>
      <c r="H54" s="23" t="s">
        <v>4039</v>
      </c>
      <c r="I54" s="23" t="s">
        <v>29</v>
      </c>
      <c r="J54" s="23" t="s">
        <v>110</v>
      </c>
    </row>
    <row r="55" spans="1:10" x14ac:dyDescent="0.45">
      <c r="A55" s="29">
        <v>53</v>
      </c>
      <c r="B55" s="23" t="s">
        <v>103</v>
      </c>
      <c r="C55" s="23" t="s">
        <v>1628</v>
      </c>
      <c r="D55" s="23" t="s">
        <v>112</v>
      </c>
      <c r="E55" s="23" t="s">
        <v>106</v>
      </c>
      <c r="F55" s="23" t="s">
        <v>3930</v>
      </c>
      <c r="G55" s="23" t="s">
        <v>4040</v>
      </c>
      <c r="H55" s="23" t="s">
        <v>4041</v>
      </c>
      <c r="I55" s="23" t="s">
        <v>29</v>
      </c>
      <c r="J55" s="23" t="s">
        <v>110</v>
      </c>
    </row>
    <row r="56" spans="1:10" x14ac:dyDescent="0.45">
      <c r="A56" s="29">
        <v>54</v>
      </c>
      <c r="B56" s="23" t="s">
        <v>103</v>
      </c>
      <c r="C56" s="23" t="s">
        <v>699</v>
      </c>
      <c r="D56" s="23" t="s">
        <v>105</v>
      </c>
      <c r="E56" s="23" t="s">
        <v>136</v>
      </c>
      <c r="F56" s="23" t="s">
        <v>3930</v>
      </c>
      <c r="G56" s="23" t="s">
        <v>4040</v>
      </c>
      <c r="H56" s="23" t="s">
        <v>4041</v>
      </c>
      <c r="I56" s="23" t="s">
        <v>29</v>
      </c>
      <c r="J56" s="23" t="s">
        <v>110</v>
      </c>
    </row>
    <row r="57" spans="1:10" x14ac:dyDescent="0.45">
      <c r="A57" s="29">
        <v>55</v>
      </c>
      <c r="B57" s="23" t="s">
        <v>140</v>
      </c>
      <c r="C57" s="23" t="s">
        <v>2882</v>
      </c>
      <c r="D57" s="23" t="s">
        <v>105</v>
      </c>
      <c r="E57" s="23" t="s">
        <v>106</v>
      </c>
      <c r="F57" s="23" t="s">
        <v>3927</v>
      </c>
      <c r="G57" s="23" t="s">
        <v>4042</v>
      </c>
      <c r="H57" s="23" t="s">
        <v>4043</v>
      </c>
      <c r="I57" s="23" t="s">
        <v>25</v>
      </c>
      <c r="J57" s="23" t="s">
        <v>110</v>
      </c>
    </row>
    <row r="58" spans="1:10" x14ac:dyDescent="0.45">
      <c r="A58" s="29">
        <v>56</v>
      </c>
      <c r="B58" s="23" t="s">
        <v>103</v>
      </c>
      <c r="C58" s="23" t="s">
        <v>505</v>
      </c>
      <c r="D58" s="23" t="s">
        <v>105</v>
      </c>
      <c r="E58" s="23" t="s">
        <v>113</v>
      </c>
      <c r="F58" s="23" t="s">
        <v>3930</v>
      </c>
      <c r="G58" s="23" t="s">
        <v>4044</v>
      </c>
      <c r="H58" s="23" t="s">
        <v>4045</v>
      </c>
      <c r="I58" s="23" t="s">
        <v>29</v>
      </c>
      <c r="J58" s="23" t="s">
        <v>110</v>
      </c>
    </row>
    <row r="59" spans="1:10" x14ac:dyDescent="0.45">
      <c r="A59" s="29">
        <v>57</v>
      </c>
      <c r="B59" s="23" t="s">
        <v>103</v>
      </c>
      <c r="C59" s="23" t="s">
        <v>293</v>
      </c>
      <c r="D59" s="23" t="s">
        <v>105</v>
      </c>
      <c r="E59" s="23" t="s">
        <v>106</v>
      </c>
      <c r="F59" s="23" t="s">
        <v>3930</v>
      </c>
      <c r="G59" s="23" t="s">
        <v>4046</v>
      </c>
      <c r="H59" s="23" t="s">
        <v>4047</v>
      </c>
      <c r="I59" s="23" t="s">
        <v>29</v>
      </c>
      <c r="J59" s="23" t="s">
        <v>110</v>
      </c>
    </row>
    <row r="60" spans="1:10" x14ac:dyDescent="0.45">
      <c r="A60" s="29">
        <v>58</v>
      </c>
      <c r="B60" s="23" t="s">
        <v>140</v>
      </c>
      <c r="C60" s="23" t="s">
        <v>1416</v>
      </c>
      <c r="D60" s="23" t="s">
        <v>105</v>
      </c>
      <c r="E60" s="23" t="s">
        <v>113</v>
      </c>
      <c r="F60" s="23" t="s">
        <v>3924</v>
      </c>
      <c r="G60" s="23" t="s">
        <v>4048</v>
      </c>
      <c r="H60" s="23" t="s">
        <v>4049</v>
      </c>
      <c r="I60" s="23" t="s">
        <v>26</v>
      </c>
      <c r="J60" s="23" t="s">
        <v>110</v>
      </c>
    </row>
    <row r="61" spans="1:10" x14ac:dyDescent="0.45">
      <c r="A61" s="29">
        <v>59</v>
      </c>
      <c r="B61" s="23" t="s">
        <v>103</v>
      </c>
      <c r="C61" s="23" t="s">
        <v>1525</v>
      </c>
      <c r="D61" s="23" t="s">
        <v>112</v>
      </c>
      <c r="E61" s="23" t="s">
        <v>106</v>
      </c>
      <c r="F61" s="23" t="s">
        <v>4050</v>
      </c>
      <c r="G61" s="23" t="s">
        <v>4051</v>
      </c>
      <c r="H61" s="23" t="s">
        <v>4052</v>
      </c>
      <c r="I61" s="23" t="s">
        <v>30</v>
      </c>
      <c r="J61" s="23" t="s">
        <v>110</v>
      </c>
    </row>
    <row r="62" spans="1:10" x14ac:dyDescent="0.45">
      <c r="A62" s="29">
        <v>60</v>
      </c>
      <c r="B62" s="23" t="s">
        <v>103</v>
      </c>
      <c r="C62" s="23" t="s">
        <v>567</v>
      </c>
      <c r="D62" s="23" t="s">
        <v>105</v>
      </c>
      <c r="E62" s="23" t="s">
        <v>106</v>
      </c>
      <c r="F62" s="23" t="s">
        <v>3924</v>
      </c>
      <c r="G62" s="23" t="s">
        <v>4053</v>
      </c>
      <c r="H62" s="23" t="s">
        <v>4054</v>
      </c>
      <c r="I62" s="23" t="s">
        <v>26</v>
      </c>
      <c r="J62" s="23" t="s">
        <v>110</v>
      </c>
    </row>
    <row r="63" spans="1:10" x14ac:dyDescent="0.45">
      <c r="A63" s="29">
        <v>61</v>
      </c>
      <c r="B63" s="23" t="s">
        <v>140</v>
      </c>
      <c r="C63" s="23" t="s">
        <v>3660</v>
      </c>
      <c r="D63" s="23" t="s">
        <v>105</v>
      </c>
      <c r="E63" s="23" t="s">
        <v>106</v>
      </c>
      <c r="F63" s="23" t="s">
        <v>4055</v>
      </c>
      <c r="G63" s="23" t="s">
        <v>4056</v>
      </c>
      <c r="H63" s="23" t="s">
        <v>4057</v>
      </c>
      <c r="I63" s="23" t="s">
        <v>680</v>
      </c>
      <c r="J63" s="23" t="s">
        <v>110</v>
      </c>
    </row>
    <row r="64" spans="1:10" x14ac:dyDescent="0.45">
      <c r="A64" s="29">
        <v>62</v>
      </c>
      <c r="B64" s="23" t="s">
        <v>140</v>
      </c>
      <c r="C64" s="23" t="s">
        <v>4058</v>
      </c>
      <c r="D64" s="23" t="s">
        <v>112</v>
      </c>
      <c r="E64" s="23" t="s">
        <v>136</v>
      </c>
      <c r="F64" s="23" t="s">
        <v>4059</v>
      </c>
      <c r="G64" s="23" t="s">
        <v>4060</v>
      </c>
      <c r="H64" s="23" t="s">
        <v>4061</v>
      </c>
      <c r="I64" s="23" t="s">
        <v>10</v>
      </c>
      <c r="J64" s="23" t="s">
        <v>110</v>
      </c>
    </row>
    <row r="65" spans="1:10" x14ac:dyDescent="0.45">
      <c r="A65" s="29">
        <v>63</v>
      </c>
      <c r="B65" s="23" t="s">
        <v>103</v>
      </c>
      <c r="C65" s="23" t="s">
        <v>822</v>
      </c>
      <c r="D65" s="23" t="s">
        <v>112</v>
      </c>
      <c r="E65" s="23" t="s">
        <v>106</v>
      </c>
      <c r="F65" s="23" t="s">
        <v>3924</v>
      </c>
      <c r="G65" s="23" t="s">
        <v>4062</v>
      </c>
      <c r="H65" s="23" t="s">
        <v>4063</v>
      </c>
      <c r="I65" s="23" t="s">
        <v>26</v>
      </c>
      <c r="J65" s="23" t="s">
        <v>110</v>
      </c>
    </row>
    <row r="66" spans="1:10" x14ac:dyDescent="0.45">
      <c r="A66" s="29">
        <v>64</v>
      </c>
      <c r="B66" s="23" t="s">
        <v>103</v>
      </c>
      <c r="C66" s="23" t="s">
        <v>523</v>
      </c>
      <c r="D66" s="23" t="s">
        <v>105</v>
      </c>
      <c r="E66" s="23" t="s">
        <v>124</v>
      </c>
      <c r="F66" s="23" t="s">
        <v>4064</v>
      </c>
      <c r="G66" s="23" t="s">
        <v>4065</v>
      </c>
      <c r="H66" s="23" t="s">
        <v>4066</v>
      </c>
      <c r="I66" s="23" t="s">
        <v>397</v>
      </c>
      <c r="J66" s="23" t="s">
        <v>110</v>
      </c>
    </row>
    <row r="67" spans="1:10" x14ac:dyDescent="0.45">
      <c r="A67" s="29">
        <v>65</v>
      </c>
      <c r="B67" s="23" t="s">
        <v>140</v>
      </c>
      <c r="C67" s="23" t="s">
        <v>2053</v>
      </c>
      <c r="D67" s="23" t="s">
        <v>112</v>
      </c>
      <c r="E67" s="23" t="s">
        <v>106</v>
      </c>
      <c r="F67" s="23" t="s">
        <v>4064</v>
      </c>
      <c r="G67" s="23" t="s">
        <v>4067</v>
      </c>
      <c r="H67" s="23" t="s">
        <v>4068</v>
      </c>
      <c r="I67" s="23" t="s">
        <v>397</v>
      </c>
      <c r="J67" s="23" t="s">
        <v>110</v>
      </c>
    </row>
    <row r="68" spans="1:10" x14ac:dyDescent="0.45">
      <c r="A68" s="29">
        <v>66</v>
      </c>
      <c r="B68" s="23" t="s">
        <v>140</v>
      </c>
      <c r="C68" s="23" t="s">
        <v>1998</v>
      </c>
      <c r="D68" s="23" t="s">
        <v>112</v>
      </c>
      <c r="E68" s="23" t="s">
        <v>136</v>
      </c>
      <c r="F68" s="23" t="s">
        <v>4069</v>
      </c>
      <c r="G68" s="23" t="s">
        <v>4070</v>
      </c>
      <c r="H68" s="23" t="s">
        <v>4071</v>
      </c>
      <c r="I68" s="23" t="s">
        <v>709</v>
      </c>
      <c r="J68" s="23" t="s">
        <v>110</v>
      </c>
    </row>
    <row r="69" spans="1:10" x14ac:dyDescent="0.45">
      <c r="A69" s="29">
        <v>67</v>
      </c>
      <c r="B69" s="23" t="s">
        <v>103</v>
      </c>
      <c r="C69" s="23" t="s">
        <v>465</v>
      </c>
      <c r="D69" s="23" t="s">
        <v>105</v>
      </c>
      <c r="E69" s="23" t="s">
        <v>124</v>
      </c>
      <c r="F69" s="23" t="s">
        <v>4064</v>
      </c>
      <c r="G69" s="23" t="s">
        <v>4072</v>
      </c>
      <c r="H69" s="23" t="s">
        <v>4073</v>
      </c>
      <c r="I69" s="23" t="s">
        <v>397</v>
      </c>
      <c r="J69" s="23" t="s">
        <v>110</v>
      </c>
    </row>
    <row r="70" spans="1:10" x14ac:dyDescent="0.45">
      <c r="A70" s="29">
        <v>68</v>
      </c>
      <c r="B70" s="23" t="s">
        <v>103</v>
      </c>
      <c r="C70" s="23" t="s">
        <v>184</v>
      </c>
      <c r="D70" s="23" t="s">
        <v>112</v>
      </c>
      <c r="E70" s="23" t="s">
        <v>136</v>
      </c>
      <c r="F70" s="23" t="s">
        <v>3924</v>
      </c>
      <c r="G70" s="23" t="s">
        <v>4074</v>
      </c>
      <c r="H70" s="23" t="s">
        <v>4075</v>
      </c>
      <c r="I70" s="23" t="s">
        <v>26</v>
      </c>
      <c r="J70" s="23" t="s">
        <v>110</v>
      </c>
    </row>
    <row r="71" spans="1:10" x14ac:dyDescent="0.45">
      <c r="A71" s="29">
        <v>69</v>
      </c>
      <c r="B71" s="23" t="s">
        <v>127</v>
      </c>
      <c r="C71" s="23" t="s">
        <v>199</v>
      </c>
      <c r="D71" s="23" t="s">
        <v>112</v>
      </c>
      <c r="E71" s="23" t="s">
        <v>149</v>
      </c>
      <c r="F71" s="23" t="s">
        <v>3952</v>
      </c>
      <c r="G71" s="23" t="s">
        <v>4076</v>
      </c>
      <c r="H71" s="23" t="s">
        <v>4077</v>
      </c>
      <c r="I71" s="23" t="s">
        <v>22</v>
      </c>
      <c r="J71" s="23" t="s">
        <v>110</v>
      </c>
    </row>
    <row r="72" spans="1:10" x14ac:dyDescent="0.45">
      <c r="A72" s="29">
        <v>70</v>
      </c>
      <c r="B72" s="23" t="s">
        <v>103</v>
      </c>
      <c r="C72" s="23" t="s">
        <v>993</v>
      </c>
      <c r="D72" s="23" t="s">
        <v>105</v>
      </c>
      <c r="E72" s="23" t="s">
        <v>136</v>
      </c>
      <c r="F72" s="23" t="s">
        <v>4078</v>
      </c>
      <c r="G72" s="23" t="s">
        <v>4079</v>
      </c>
      <c r="H72" s="23" t="s">
        <v>4080</v>
      </c>
      <c r="I72" s="23" t="s">
        <v>492</v>
      </c>
      <c r="J72" s="23" t="s">
        <v>110</v>
      </c>
    </row>
    <row r="73" spans="1:10" x14ac:dyDescent="0.45">
      <c r="A73" s="29">
        <v>71</v>
      </c>
      <c r="B73" s="23" t="s">
        <v>140</v>
      </c>
      <c r="C73" s="23" t="s">
        <v>3474</v>
      </c>
      <c r="D73" s="23" t="s">
        <v>112</v>
      </c>
      <c r="E73" s="23" t="s">
        <v>106</v>
      </c>
      <c r="F73" s="23" t="s">
        <v>3927</v>
      </c>
      <c r="G73" s="23" t="s">
        <v>4081</v>
      </c>
      <c r="H73" s="23" t="s">
        <v>4082</v>
      </c>
      <c r="I73" s="23" t="s">
        <v>25</v>
      </c>
      <c r="J73" s="23" t="s">
        <v>110</v>
      </c>
    </row>
    <row r="74" spans="1:10" x14ac:dyDescent="0.45">
      <c r="A74" s="29">
        <v>72</v>
      </c>
      <c r="B74" s="23" t="s">
        <v>103</v>
      </c>
      <c r="C74" s="23" t="s">
        <v>1422</v>
      </c>
      <c r="D74" s="23" t="s">
        <v>112</v>
      </c>
      <c r="E74" s="23" t="s">
        <v>136</v>
      </c>
      <c r="F74" s="23" t="s">
        <v>3924</v>
      </c>
      <c r="G74" s="23" t="s">
        <v>4083</v>
      </c>
      <c r="H74" s="23" t="s">
        <v>4084</v>
      </c>
      <c r="I74" s="23" t="s">
        <v>26</v>
      </c>
      <c r="J74" s="23" t="s">
        <v>110</v>
      </c>
    </row>
    <row r="75" spans="1:10" x14ac:dyDescent="0.45">
      <c r="A75" s="29">
        <v>73</v>
      </c>
      <c r="B75" s="23" t="s">
        <v>140</v>
      </c>
      <c r="C75" s="23" t="s">
        <v>428</v>
      </c>
      <c r="D75" s="23" t="s">
        <v>105</v>
      </c>
      <c r="E75" s="23" t="s">
        <v>106</v>
      </c>
      <c r="F75" s="23" t="s">
        <v>4000</v>
      </c>
      <c r="G75" s="23" t="s">
        <v>4085</v>
      </c>
      <c r="H75" s="23" t="s">
        <v>4086</v>
      </c>
      <c r="I75" s="23" t="s">
        <v>35</v>
      </c>
      <c r="J75" s="23" t="s">
        <v>110</v>
      </c>
    </row>
    <row r="76" spans="1:10" x14ac:dyDescent="0.45">
      <c r="A76" s="29">
        <v>74</v>
      </c>
      <c r="B76" s="23" t="s">
        <v>140</v>
      </c>
      <c r="C76" s="23" t="s">
        <v>3521</v>
      </c>
      <c r="D76" s="23" t="s">
        <v>105</v>
      </c>
      <c r="E76" s="23" t="s">
        <v>136</v>
      </c>
      <c r="F76" s="23" t="s">
        <v>3988</v>
      </c>
      <c r="G76" s="23" t="s">
        <v>4087</v>
      </c>
      <c r="H76" s="23" t="s">
        <v>4088</v>
      </c>
      <c r="I76" s="23" t="s">
        <v>2189</v>
      </c>
      <c r="J76" s="23" t="s">
        <v>110</v>
      </c>
    </row>
    <row r="77" spans="1:10" x14ac:dyDescent="0.45">
      <c r="A77" s="29">
        <v>75</v>
      </c>
      <c r="B77" s="23" t="s">
        <v>103</v>
      </c>
      <c r="C77" s="23" t="s">
        <v>805</v>
      </c>
      <c r="D77" s="23" t="s">
        <v>105</v>
      </c>
      <c r="E77" s="23" t="s">
        <v>136</v>
      </c>
      <c r="F77" s="23" t="s">
        <v>4000</v>
      </c>
      <c r="G77" s="23" t="s">
        <v>4089</v>
      </c>
      <c r="H77" s="23" t="s">
        <v>4090</v>
      </c>
      <c r="I77" s="23" t="s">
        <v>35</v>
      </c>
      <c r="J77" s="23" t="s">
        <v>110</v>
      </c>
    </row>
    <row r="78" spans="1:10" x14ac:dyDescent="0.45">
      <c r="A78" s="29">
        <v>76</v>
      </c>
      <c r="B78" s="23" t="s">
        <v>103</v>
      </c>
      <c r="C78" s="23" t="s">
        <v>449</v>
      </c>
      <c r="D78" s="23" t="s">
        <v>105</v>
      </c>
      <c r="E78" s="23" t="s">
        <v>136</v>
      </c>
      <c r="F78" s="23" t="s">
        <v>3930</v>
      </c>
      <c r="G78" s="23" t="s">
        <v>4091</v>
      </c>
      <c r="H78" s="23" t="s">
        <v>4092</v>
      </c>
      <c r="I78" s="23" t="s">
        <v>29</v>
      </c>
      <c r="J78" s="23" t="s">
        <v>110</v>
      </c>
    </row>
    <row r="79" spans="1:10" x14ac:dyDescent="0.45">
      <c r="A79" s="29">
        <v>77</v>
      </c>
      <c r="B79" s="23" t="s">
        <v>140</v>
      </c>
      <c r="C79" s="23" t="s">
        <v>178</v>
      </c>
      <c r="D79" s="23" t="s">
        <v>105</v>
      </c>
      <c r="E79" s="23" t="s">
        <v>106</v>
      </c>
      <c r="F79" s="23" t="s">
        <v>3924</v>
      </c>
      <c r="G79" s="23" t="s">
        <v>4093</v>
      </c>
      <c r="H79" s="23" t="s">
        <v>4094</v>
      </c>
      <c r="I79" s="23" t="s">
        <v>26</v>
      </c>
      <c r="J79" s="23" t="s">
        <v>110</v>
      </c>
    </row>
    <row r="80" spans="1:10" x14ac:dyDescent="0.45">
      <c r="A80" s="29">
        <v>78</v>
      </c>
      <c r="B80" s="23" t="s">
        <v>103</v>
      </c>
      <c r="C80" s="23" t="s">
        <v>137</v>
      </c>
      <c r="D80" s="23" t="s">
        <v>112</v>
      </c>
      <c r="E80" s="23" t="s">
        <v>136</v>
      </c>
      <c r="F80" s="23" t="s">
        <v>3924</v>
      </c>
      <c r="G80" s="23" t="s">
        <v>4095</v>
      </c>
      <c r="H80" s="23" t="s">
        <v>4096</v>
      </c>
      <c r="I80" s="23" t="s">
        <v>26</v>
      </c>
      <c r="J80" s="23" t="s">
        <v>110</v>
      </c>
    </row>
    <row r="81" spans="1:10" x14ac:dyDescent="0.45">
      <c r="A81" s="29">
        <v>79</v>
      </c>
      <c r="B81" s="23" t="s">
        <v>103</v>
      </c>
      <c r="C81" s="23" t="s">
        <v>649</v>
      </c>
      <c r="D81" s="23" t="s">
        <v>105</v>
      </c>
      <c r="E81" s="23" t="s">
        <v>106</v>
      </c>
      <c r="F81" s="23" t="s">
        <v>4000</v>
      </c>
      <c r="G81" s="23" t="s">
        <v>4097</v>
      </c>
      <c r="H81" s="23" t="s">
        <v>4098</v>
      </c>
      <c r="I81" s="23" t="s">
        <v>35</v>
      </c>
      <c r="J81" s="23" t="s">
        <v>110</v>
      </c>
    </row>
    <row r="82" spans="1:10" x14ac:dyDescent="0.45">
      <c r="A82" s="29">
        <v>80</v>
      </c>
      <c r="B82" s="23" t="s">
        <v>103</v>
      </c>
      <c r="C82" s="23" t="s">
        <v>256</v>
      </c>
      <c r="D82" s="23" t="s">
        <v>105</v>
      </c>
      <c r="E82" s="23" t="s">
        <v>136</v>
      </c>
      <c r="F82" s="23" t="s">
        <v>4099</v>
      </c>
      <c r="G82" s="23" t="s">
        <v>4100</v>
      </c>
      <c r="H82" s="23" t="s">
        <v>4101</v>
      </c>
      <c r="I82" s="23" t="s">
        <v>239</v>
      </c>
      <c r="J82" s="23" t="s">
        <v>110</v>
      </c>
    </row>
    <row r="83" spans="1:10" x14ac:dyDescent="0.45">
      <c r="A83" s="29">
        <v>81</v>
      </c>
      <c r="B83" s="23" t="s">
        <v>103</v>
      </c>
      <c r="C83" s="23" t="s">
        <v>3707</v>
      </c>
      <c r="D83" s="23" t="s">
        <v>105</v>
      </c>
      <c r="E83" s="23" t="s">
        <v>106</v>
      </c>
      <c r="F83" s="23" t="s">
        <v>4055</v>
      </c>
      <c r="G83" s="23" t="s">
        <v>4074</v>
      </c>
      <c r="H83" s="23" t="s">
        <v>4102</v>
      </c>
      <c r="I83" s="23" t="s">
        <v>680</v>
      </c>
      <c r="J83" s="23" t="s">
        <v>110</v>
      </c>
    </row>
    <row r="84" spans="1:10" x14ac:dyDescent="0.45">
      <c r="A84" s="29">
        <v>82</v>
      </c>
      <c r="B84" s="23" t="s">
        <v>103</v>
      </c>
      <c r="C84" s="23" t="s">
        <v>4103</v>
      </c>
      <c r="D84" s="23" t="s">
        <v>105</v>
      </c>
      <c r="E84" s="23" t="s">
        <v>149</v>
      </c>
      <c r="F84" s="23" t="s">
        <v>4059</v>
      </c>
      <c r="G84" s="23" t="s">
        <v>4104</v>
      </c>
      <c r="H84" s="23" t="s">
        <v>4105</v>
      </c>
      <c r="I84" s="23" t="s">
        <v>10</v>
      </c>
      <c r="J84" s="23" t="s">
        <v>110</v>
      </c>
    </row>
    <row r="85" spans="1:10" x14ac:dyDescent="0.45">
      <c r="A85" s="29">
        <v>83</v>
      </c>
      <c r="B85" s="23" t="s">
        <v>103</v>
      </c>
      <c r="C85" s="23" t="s">
        <v>2438</v>
      </c>
      <c r="D85" s="23" t="s">
        <v>105</v>
      </c>
      <c r="E85" s="23" t="s">
        <v>260</v>
      </c>
      <c r="F85" s="23" t="s">
        <v>4022</v>
      </c>
      <c r="G85" s="23" t="s">
        <v>4106</v>
      </c>
      <c r="H85" s="23" t="s">
        <v>4107</v>
      </c>
      <c r="I85" s="23" t="s">
        <v>18</v>
      </c>
      <c r="J85" s="23" t="s">
        <v>110</v>
      </c>
    </row>
    <row r="86" spans="1:10" x14ac:dyDescent="0.45">
      <c r="A86" s="29">
        <v>84</v>
      </c>
      <c r="B86" s="23" t="s">
        <v>103</v>
      </c>
      <c r="C86" s="23" t="s">
        <v>3763</v>
      </c>
      <c r="D86" s="23" t="s">
        <v>112</v>
      </c>
      <c r="E86" s="23" t="s">
        <v>136</v>
      </c>
      <c r="F86" s="23" t="s">
        <v>4069</v>
      </c>
      <c r="G86" s="23" t="s">
        <v>4108</v>
      </c>
      <c r="H86" s="23" t="s">
        <v>4109</v>
      </c>
      <c r="I86" s="23" t="s">
        <v>709</v>
      </c>
      <c r="J86" s="23" t="s">
        <v>110</v>
      </c>
    </row>
    <row r="87" spans="1:10" x14ac:dyDescent="0.45">
      <c r="A87" s="29">
        <v>85</v>
      </c>
      <c r="B87" s="23" t="s">
        <v>103</v>
      </c>
      <c r="C87" s="23" t="s">
        <v>3086</v>
      </c>
      <c r="D87" s="23" t="s">
        <v>105</v>
      </c>
      <c r="E87" s="23" t="s">
        <v>124</v>
      </c>
      <c r="F87" s="23" t="s">
        <v>4069</v>
      </c>
      <c r="G87" s="23" t="s">
        <v>4110</v>
      </c>
      <c r="H87" s="23" t="s">
        <v>4111</v>
      </c>
      <c r="I87" s="23" t="s">
        <v>709</v>
      </c>
      <c r="J87" s="23" t="s">
        <v>110</v>
      </c>
    </row>
    <row r="88" spans="1:10" x14ac:dyDescent="0.45">
      <c r="A88" s="29">
        <v>86</v>
      </c>
      <c r="B88" s="23" t="s">
        <v>140</v>
      </c>
      <c r="C88" s="23" t="s">
        <v>1044</v>
      </c>
      <c r="D88" s="23" t="s">
        <v>112</v>
      </c>
      <c r="E88" s="23" t="s">
        <v>106</v>
      </c>
      <c r="F88" s="23" t="s">
        <v>4112</v>
      </c>
      <c r="G88" s="23" t="s">
        <v>4113</v>
      </c>
      <c r="H88" s="23" t="s">
        <v>4114</v>
      </c>
      <c r="I88" s="23" t="s">
        <v>881</v>
      </c>
      <c r="J88" s="23" t="s">
        <v>110</v>
      </c>
    </row>
    <row r="89" spans="1:10" x14ac:dyDescent="0.45">
      <c r="A89" s="29">
        <v>87</v>
      </c>
      <c r="B89" s="23" t="s">
        <v>103</v>
      </c>
      <c r="C89" s="23" t="s">
        <v>1602</v>
      </c>
      <c r="D89" s="23" t="s">
        <v>112</v>
      </c>
      <c r="E89" s="23" t="s">
        <v>136</v>
      </c>
      <c r="F89" s="23" t="s">
        <v>4112</v>
      </c>
      <c r="G89" s="23" t="s">
        <v>4115</v>
      </c>
      <c r="H89" s="23" t="s">
        <v>4116</v>
      </c>
      <c r="I89" s="23" t="s">
        <v>881</v>
      </c>
      <c r="J89" s="23" t="s">
        <v>110</v>
      </c>
    </row>
    <row r="90" spans="1:10" x14ac:dyDescent="0.45">
      <c r="A90" s="29">
        <v>88</v>
      </c>
      <c r="B90" s="23" t="s">
        <v>103</v>
      </c>
      <c r="C90" s="23" t="s">
        <v>919</v>
      </c>
      <c r="D90" s="23" t="s">
        <v>112</v>
      </c>
      <c r="E90" s="23" t="s">
        <v>106</v>
      </c>
      <c r="F90" s="23" t="s">
        <v>4112</v>
      </c>
      <c r="G90" s="23" t="s">
        <v>4117</v>
      </c>
      <c r="H90" s="23" t="s">
        <v>4118</v>
      </c>
      <c r="I90" s="23" t="s">
        <v>881</v>
      </c>
      <c r="J90" s="23" t="s">
        <v>110</v>
      </c>
    </row>
    <row r="91" spans="1:10" x14ac:dyDescent="0.45">
      <c r="A91" s="29">
        <v>89</v>
      </c>
      <c r="B91" s="23" t="s">
        <v>103</v>
      </c>
      <c r="C91" s="23" t="s">
        <v>4119</v>
      </c>
      <c r="D91" s="23" t="s">
        <v>112</v>
      </c>
      <c r="E91" s="23" t="s">
        <v>106</v>
      </c>
      <c r="F91" s="23" t="s">
        <v>4059</v>
      </c>
      <c r="G91" s="23" t="s">
        <v>4120</v>
      </c>
      <c r="H91" s="23" t="s">
        <v>4121</v>
      </c>
      <c r="I91" s="23" t="s">
        <v>10</v>
      </c>
      <c r="J91" s="23" t="s">
        <v>110</v>
      </c>
    </row>
    <row r="92" spans="1:10" x14ac:dyDescent="0.45">
      <c r="A92" s="29">
        <v>90</v>
      </c>
      <c r="B92" s="23" t="s">
        <v>103</v>
      </c>
      <c r="C92" s="23" t="s">
        <v>314</v>
      </c>
      <c r="D92" s="23" t="s">
        <v>112</v>
      </c>
      <c r="E92" s="23" t="s">
        <v>106</v>
      </c>
      <c r="F92" s="23" t="s">
        <v>3960</v>
      </c>
      <c r="G92" s="23" t="s">
        <v>4122</v>
      </c>
      <c r="H92" s="23" t="s">
        <v>4123</v>
      </c>
      <c r="I92" s="23" t="s">
        <v>28</v>
      </c>
      <c r="J92" s="23" t="s">
        <v>110</v>
      </c>
    </row>
    <row r="93" spans="1:10" x14ac:dyDescent="0.45">
      <c r="A93" s="29">
        <v>91</v>
      </c>
      <c r="B93" s="23" t="s">
        <v>140</v>
      </c>
      <c r="C93" s="23" t="s">
        <v>484</v>
      </c>
      <c r="D93" s="23" t="s">
        <v>105</v>
      </c>
      <c r="E93" s="23" t="s">
        <v>106</v>
      </c>
      <c r="F93" s="23" t="s">
        <v>3997</v>
      </c>
      <c r="G93" s="23" t="s">
        <v>4124</v>
      </c>
      <c r="H93" s="23" t="s">
        <v>4125</v>
      </c>
      <c r="I93" s="23" t="s">
        <v>13</v>
      </c>
      <c r="J93" s="23" t="s">
        <v>110</v>
      </c>
    </row>
    <row r="94" spans="1:10" x14ac:dyDescent="0.45">
      <c r="A94" s="29">
        <v>92</v>
      </c>
      <c r="B94" s="23" t="s">
        <v>103</v>
      </c>
      <c r="C94" s="23" t="s">
        <v>1592</v>
      </c>
      <c r="D94" s="23" t="s">
        <v>105</v>
      </c>
      <c r="E94" s="23" t="s">
        <v>124</v>
      </c>
      <c r="F94" s="23" t="s">
        <v>3960</v>
      </c>
      <c r="G94" s="23" t="s">
        <v>4126</v>
      </c>
      <c r="H94" s="23" t="s">
        <v>4127</v>
      </c>
      <c r="I94" s="23" t="s">
        <v>28</v>
      </c>
      <c r="J94" s="23" t="s">
        <v>110</v>
      </c>
    </row>
    <row r="95" spans="1:10" x14ac:dyDescent="0.45">
      <c r="A95" s="29">
        <v>93</v>
      </c>
      <c r="B95" s="23" t="s">
        <v>103</v>
      </c>
      <c r="C95" s="23" t="s">
        <v>445</v>
      </c>
      <c r="D95" s="23" t="s">
        <v>105</v>
      </c>
      <c r="E95" s="23" t="s">
        <v>136</v>
      </c>
      <c r="F95" s="23" t="s">
        <v>3960</v>
      </c>
      <c r="G95" s="23" t="s">
        <v>4128</v>
      </c>
      <c r="H95" s="23" t="s">
        <v>4129</v>
      </c>
      <c r="I95" s="23" t="s">
        <v>28</v>
      </c>
      <c r="J95" s="23" t="s">
        <v>110</v>
      </c>
    </row>
    <row r="96" spans="1:10" x14ac:dyDescent="0.45">
      <c r="A96" s="29">
        <v>94</v>
      </c>
      <c r="B96" s="23" t="s">
        <v>140</v>
      </c>
      <c r="C96" s="23" t="s">
        <v>3906</v>
      </c>
      <c r="D96" s="23" t="s">
        <v>105</v>
      </c>
      <c r="E96" s="23" t="s">
        <v>136</v>
      </c>
      <c r="F96" s="23" t="s">
        <v>4013</v>
      </c>
      <c r="G96" s="23" t="s">
        <v>4130</v>
      </c>
      <c r="H96" s="23" t="s">
        <v>4131</v>
      </c>
      <c r="I96" s="23" t="s">
        <v>2190</v>
      </c>
      <c r="J96" s="23" t="s">
        <v>110</v>
      </c>
    </row>
    <row r="97" spans="1:10" x14ac:dyDescent="0.45">
      <c r="A97" s="29">
        <v>95</v>
      </c>
      <c r="B97" s="23" t="s">
        <v>103</v>
      </c>
      <c r="C97" s="23" t="s">
        <v>3030</v>
      </c>
      <c r="D97" s="23" t="s">
        <v>112</v>
      </c>
      <c r="E97" s="23" t="s">
        <v>106</v>
      </c>
      <c r="F97" s="23" t="s">
        <v>3981</v>
      </c>
      <c r="G97" s="23" t="s">
        <v>4132</v>
      </c>
      <c r="H97" s="23" t="s">
        <v>4133</v>
      </c>
      <c r="I97" s="23" t="s">
        <v>11</v>
      </c>
      <c r="J97" s="23" t="s">
        <v>110</v>
      </c>
    </row>
    <row r="98" spans="1:10" x14ac:dyDescent="0.45">
      <c r="A98" s="29">
        <v>96</v>
      </c>
      <c r="B98" s="23" t="s">
        <v>103</v>
      </c>
      <c r="C98" s="23" t="s">
        <v>290</v>
      </c>
      <c r="D98" s="23" t="s">
        <v>105</v>
      </c>
      <c r="E98" s="23" t="s">
        <v>260</v>
      </c>
      <c r="F98" s="23" t="s">
        <v>3924</v>
      </c>
      <c r="G98" s="23" t="s">
        <v>4134</v>
      </c>
      <c r="H98" s="23" t="s">
        <v>4135</v>
      </c>
      <c r="I98" s="23" t="s">
        <v>26</v>
      </c>
      <c r="J98" s="23" t="s">
        <v>110</v>
      </c>
    </row>
    <row r="99" spans="1:10" x14ac:dyDescent="0.45">
      <c r="A99" s="29">
        <v>97</v>
      </c>
      <c r="B99" s="23" t="s">
        <v>103</v>
      </c>
      <c r="C99" s="23" t="s">
        <v>996</v>
      </c>
      <c r="D99" s="23" t="s">
        <v>112</v>
      </c>
      <c r="E99" s="23" t="s">
        <v>106</v>
      </c>
      <c r="F99" s="23" t="s">
        <v>3930</v>
      </c>
      <c r="G99" s="23" t="s">
        <v>4136</v>
      </c>
      <c r="H99" s="23" t="s">
        <v>4137</v>
      </c>
      <c r="I99" s="23" t="s">
        <v>29</v>
      </c>
      <c r="J99" s="23" t="s">
        <v>110</v>
      </c>
    </row>
    <row r="100" spans="1:10" x14ac:dyDescent="0.45">
      <c r="A100" s="29">
        <v>98</v>
      </c>
      <c r="B100" s="23" t="s">
        <v>103</v>
      </c>
      <c r="C100" s="23" t="s">
        <v>4138</v>
      </c>
      <c r="D100" s="23" t="s">
        <v>105</v>
      </c>
      <c r="E100" s="23" t="s">
        <v>106</v>
      </c>
      <c r="F100" s="23" t="s">
        <v>4059</v>
      </c>
      <c r="G100" s="23" t="s">
        <v>4139</v>
      </c>
      <c r="H100" s="23" t="s">
        <v>4140</v>
      </c>
      <c r="I100" s="23" t="s">
        <v>10</v>
      </c>
      <c r="J100" s="23" t="s">
        <v>110</v>
      </c>
    </row>
    <row r="101" spans="1:10" x14ac:dyDescent="0.45">
      <c r="A101" s="29">
        <v>99</v>
      </c>
      <c r="B101" s="23" t="s">
        <v>103</v>
      </c>
      <c r="C101" s="23" t="s">
        <v>591</v>
      </c>
      <c r="D101" s="23" t="s">
        <v>105</v>
      </c>
      <c r="E101" s="23" t="s">
        <v>106</v>
      </c>
      <c r="F101" s="23" t="s">
        <v>4064</v>
      </c>
      <c r="G101" s="23" t="s">
        <v>4141</v>
      </c>
      <c r="H101" s="23" t="s">
        <v>4142</v>
      </c>
      <c r="I101" s="23" t="s">
        <v>397</v>
      </c>
      <c r="J101" s="23" t="s">
        <v>110</v>
      </c>
    </row>
    <row r="102" spans="1:10" x14ac:dyDescent="0.45">
      <c r="A102" s="29">
        <v>100</v>
      </c>
      <c r="B102" s="23" t="s">
        <v>103</v>
      </c>
      <c r="C102" s="23" t="s">
        <v>665</v>
      </c>
      <c r="D102" s="23" t="s">
        <v>105</v>
      </c>
      <c r="E102" s="23" t="s">
        <v>136</v>
      </c>
      <c r="F102" s="23" t="s">
        <v>4099</v>
      </c>
      <c r="G102" s="23" t="s">
        <v>4143</v>
      </c>
      <c r="H102" s="23" t="s">
        <v>4144</v>
      </c>
      <c r="I102" s="23" t="s">
        <v>239</v>
      </c>
      <c r="J102" s="23" t="s">
        <v>110</v>
      </c>
    </row>
    <row r="103" spans="1:10" x14ac:dyDescent="0.45">
      <c r="A103" s="29">
        <v>101</v>
      </c>
      <c r="B103" s="23" t="s">
        <v>140</v>
      </c>
      <c r="C103" s="23" t="s">
        <v>2229</v>
      </c>
      <c r="D103" s="23" t="s">
        <v>105</v>
      </c>
      <c r="E103" s="23" t="s">
        <v>106</v>
      </c>
      <c r="F103" s="23" t="s">
        <v>4022</v>
      </c>
      <c r="G103" s="23" t="s">
        <v>4145</v>
      </c>
      <c r="H103" s="23" t="s">
        <v>4146</v>
      </c>
      <c r="I103" s="23" t="s">
        <v>18</v>
      </c>
      <c r="J103" s="23" t="s">
        <v>110</v>
      </c>
    </row>
    <row r="104" spans="1:10" x14ac:dyDescent="0.45">
      <c r="A104" s="29">
        <v>102</v>
      </c>
      <c r="B104" s="23" t="s">
        <v>140</v>
      </c>
      <c r="C104" s="23" t="s">
        <v>4147</v>
      </c>
      <c r="D104" s="23" t="s">
        <v>112</v>
      </c>
      <c r="E104" s="23" t="s">
        <v>136</v>
      </c>
      <c r="F104" s="23" t="s">
        <v>4059</v>
      </c>
      <c r="G104" s="23" t="s">
        <v>4148</v>
      </c>
      <c r="H104" s="23" t="s">
        <v>4149</v>
      </c>
      <c r="I104" s="23" t="s">
        <v>10</v>
      </c>
      <c r="J104" s="23" t="s">
        <v>110</v>
      </c>
    </row>
    <row r="105" spans="1:10" x14ac:dyDescent="0.45">
      <c r="A105" s="29">
        <v>103</v>
      </c>
      <c r="B105" s="23" t="s">
        <v>103</v>
      </c>
      <c r="C105" s="23" t="s">
        <v>690</v>
      </c>
      <c r="D105" s="23" t="s">
        <v>105</v>
      </c>
      <c r="E105" s="23" t="s">
        <v>136</v>
      </c>
      <c r="F105" s="23" t="s">
        <v>3930</v>
      </c>
      <c r="G105" s="23" t="s">
        <v>4150</v>
      </c>
      <c r="H105" s="23" t="s">
        <v>4151</v>
      </c>
      <c r="I105" s="23" t="s">
        <v>29</v>
      </c>
      <c r="J105" s="23" t="s">
        <v>110</v>
      </c>
    </row>
    <row r="106" spans="1:10" x14ac:dyDescent="0.45">
      <c r="A106" s="29">
        <v>104</v>
      </c>
      <c r="B106" s="23" t="s">
        <v>468</v>
      </c>
      <c r="C106" s="23" t="s">
        <v>1918</v>
      </c>
      <c r="D106" s="23" t="s">
        <v>112</v>
      </c>
      <c r="E106" s="23" t="s">
        <v>136</v>
      </c>
      <c r="F106" s="23" t="s">
        <v>4112</v>
      </c>
      <c r="G106" s="23" t="s">
        <v>4152</v>
      </c>
      <c r="H106" s="23" t="s">
        <v>4153</v>
      </c>
      <c r="I106" s="23" t="s">
        <v>881</v>
      </c>
      <c r="J106" s="23" t="s">
        <v>110</v>
      </c>
    </row>
    <row r="107" spans="1:10" x14ac:dyDescent="0.45">
      <c r="A107" s="29">
        <v>105</v>
      </c>
      <c r="B107" s="23" t="s">
        <v>140</v>
      </c>
      <c r="C107" s="23" t="s">
        <v>263</v>
      </c>
      <c r="D107" s="23" t="s">
        <v>112</v>
      </c>
      <c r="E107" s="23" t="s">
        <v>106</v>
      </c>
      <c r="F107" s="23" t="s">
        <v>4154</v>
      </c>
      <c r="G107" s="23" t="s">
        <v>4155</v>
      </c>
      <c r="H107" s="23" t="s">
        <v>4156</v>
      </c>
      <c r="I107" s="23" t="s">
        <v>33</v>
      </c>
      <c r="J107" s="23" t="s">
        <v>110</v>
      </c>
    </row>
    <row r="108" spans="1:10" x14ac:dyDescent="0.45">
      <c r="A108" s="29">
        <v>106</v>
      </c>
      <c r="B108" s="23" t="s">
        <v>103</v>
      </c>
      <c r="C108" s="23" t="s">
        <v>630</v>
      </c>
      <c r="D108" s="23" t="s">
        <v>112</v>
      </c>
      <c r="E108" s="23" t="s">
        <v>136</v>
      </c>
      <c r="F108" s="23" t="s">
        <v>4157</v>
      </c>
      <c r="G108" s="23" t="s">
        <v>4158</v>
      </c>
      <c r="H108" s="23" t="s">
        <v>4159</v>
      </c>
      <c r="I108" s="23" t="s">
        <v>24</v>
      </c>
      <c r="J108" s="23" t="s">
        <v>110</v>
      </c>
    </row>
    <row r="109" spans="1:10" x14ac:dyDescent="0.45">
      <c r="A109" s="29">
        <v>107</v>
      </c>
      <c r="B109" s="23" t="s">
        <v>103</v>
      </c>
      <c r="C109" s="23" t="s">
        <v>3620</v>
      </c>
      <c r="D109" s="23" t="s">
        <v>105</v>
      </c>
      <c r="E109" s="23" t="s">
        <v>634</v>
      </c>
      <c r="F109" s="23" t="s">
        <v>4013</v>
      </c>
      <c r="G109" s="23" t="s">
        <v>4160</v>
      </c>
      <c r="H109" s="23" t="s">
        <v>4161</v>
      </c>
      <c r="I109" s="23" t="s">
        <v>2190</v>
      </c>
      <c r="J109" s="23" t="s">
        <v>110</v>
      </c>
    </row>
    <row r="110" spans="1:10" x14ac:dyDescent="0.45">
      <c r="A110" s="29">
        <v>108</v>
      </c>
      <c r="B110" s="23" t="s">
        <v>103</v>
      </c>
      <c r="C110" s="23" t="s">
        <v>655</v>
      </c>
      <c r="D110" s="23" t="s">
        <v>112</v>
      </c>
      <c r="E110" s="23" t="s">
        <v>149</v>
      </c>
      <c r="F110" s="23" t="s">
        <v>3930</v>
      </c>
      <c r="G110" s="23" t="s">
        <v>4162</v>
      </c>
      <c r="H110" s="23" t="s">
        <v>4163</v>
      </c>
      <c r="I110" s="23" t="s">
        <v>29</v>
      </c>
      <c r="J110" s="23" t="s">
        <v>110</v>
      </c>
    </row>
    <row r="111" spans="1:10" x14ac:dyDescent="0.45">
      <c r="A111" s="29">
        <v>109</v>
      </c>
      <c r="B111" s="23" t="s">
        <v>140</v>
      </c>
      <c r="C111" s="23" t="s">
        <v>1510</v>
      </c>
      <c r="D111" s="23" t="s">
        <v>112</v>
      </c>
      <c r="E111" s="23" t="s">
        <v>136</v>
      </c>
      <c r="F111" s="23" t="s">
        <v>4164</v>
      </c>
      <c r="G111" s="23" t="s">
        <v>4165</v>
      </c>
      <c r="H111" s="23" t="s">
        <v>4166</v>
      </c>
      <c r="I111" s="23" t="s">
        <v>9</v>
      </c>
      <c r="J111" s="23" t="s">
        <v>110</v>
      </c>
    </row>
    <row r="112" spans="1:10" x14ac:dyDescent="0.45">
      <c r="A112" s="29">
        <v>110</v>
      </c>
      <c r="B112" s="23" t="s">
        <v>147</v>
      </c>
      <c r="C112" s="23" t="s">
        <v>811</v>
      </c>
      <c r="D112" s="23" t="s">
        <v>112</v>
      </c>
      <c r="E112" s="23" t="s">
        <v>136</v>
      </c>
      <c r="F112" s="23" t="s">
        <v>3952</v>
      </c>
      <c r="G112" s="23" t="s">
        <v>4167</v>
      </c>
      <c r="H112" s="23" t="s">
        <v>4168</v>
      </c>
      <c r="I112" s="23" t="s">
        <v>22</v>
      </c>
      <c r="J112" s="23" t="s">
        <v>110</v>
      </c>
    </row>
    <row r="113" spans="1:10" x14ac:dyDescent="0.45">
      <c r="A113" s="29">
        <v>111</v>
      </c>
      <c r="B113" s="23" t="s">
        <v>103</v>
      </c>
      <c r="C113" s="23" t="s">
        <v>887</v>
      </c>
      <c r="D113" s="23" t="s">
        <v>112</v>
      </c>
      <c r="E113" s="23" t="s">
        <v>136</v>
      </c>
      <c r="F113" s="23" t="s">
        <v>3924</v>
      </c>
      <c r="G113" s="23" t="s">
        <v>4169</v>
      </c>
      <c r="H113" s="23" t="s">
        <v>4170</v>
      </c>
      <c r="I113" s="23" t="s">
        <v>26</v>
      </c>
      <c r="J113" s="23" t="s">
        <v>110</v>
      </c>
    </row>
    <row r="114" spans="1:10" x14ac:dyDescent="0.45">
      <c r="A114" s="29">
        <v>112</v>
      </c>
      <c r="B114" s="23" t="s">
        <v>140</v>
      </c>
      <c r="C114" s="23" t="s">
        <v>377</v>
      </c>
      <c r="D114" s="23" t="s">
        <v>112</v>
      </c>
      <c r="E114" s="23" t="s">
        <v>106</v>
      </c>
      <c r="F114" s="23" t="s">
        <v>3930</v>
      </c>
      <c r="G114" s="23" t="s">
        <v>4171</v>
      </c>
      <c r="H114" s="23" t="s">
        <v>4172</v>
      </c>
      <c r="I114" s="23" t="s">
        <v>29</v>
      </c>
      <c r="J114" s="23" t="s">
        <v>110</v>
      </c>
    </row>
    <row r="115" spans="1:10" x14ac:dyDescent="0.45">
      <c r="A115" s="29">
        <v>113</v>
      </c>
      <c r="B115" s="23" t="s">
        <v>103</v>
      </c>
      <c r="C115" s="23" t="s">
        <v>1725</v>
      </c>
      <c r="D115" s="23" t="s">
        <v>105</v>
      </c>
      <c r="E115" s="23" t="s">
        <v>136</v>
      </c>
      <c r="F115" s="23" t="s">
        <v>4154</v>
      </c>
      <c r="G115" s="23" t="s">
        <v>4173</v>
      </c>
      <c r="H115" s="23" t="s">
        <v>4174</v>
      </c>
      <c r="I115" s="23" t="s">
        <v>33</v>
      </c>
      <c r="J115" s="23" t="s">
        <v>110</v>
      </c>
    </row>
    <row r="116" spans="1:10" x14ac:dyDescent="0.45">
      <c r="A116" s="29">
        <v>114</v>
      </c>
      <c r="B116" s="23" t="s">
        <v>103</v>
      </c>
      <c r="C116" s="23" t="s">
        <v>1961</v>
      </c>
      <c r="D116" s="23" t="s">
        <v>105</v>
      </c>
      <c r="E116" s="23" t="s">
        <v>136</v>
      </c>
      <c r="F116" s="23" t="s">
        <v>4175</v>
      </c>
      <c r="G116" s="23" t="s">
        <v>4176</v>
      </c>
      <c r="H116" s="23" t="s">
        <v>4177</v>
      </c>
      <c r="I116" s="23" t="s">
        <v>533</v>
      </c>
      <c r="J116" s="23" t="s">
        <v>110</v>
      </c>
    </row>
    <row r="117" spans="1:10" x14ac:dyDescent="0.45">
      <c r="A117" s="29">
        <v>115</v>
      </c>
      <c r="B117" s="23" t="s">
        <v>103</v>
      </c>
      <c r="C117" s="23" t="s">
        <v>1472</v>
      </c>
      <c r="D117" s="23" t="s">
        <v>112</v>
      </c>
      <c r="E117" s="23" t="s">
        <v>136</v>
      </c>
      <c r="F117" s="23" t="s">
        <v>4099</v>
      </c>
      <c r="G117" s="23" t="s">
        <v>4178</v>
      </c>
      <c r="H117" s="23" t="s">
        <v>4179</v>
      </c>
      <c r="I117" s="23" t="s">
        <v>239</v>
      </c>
      <c r="J117" s="23" t="s">
        <v>110</v>
      </c>
    </row>
    <row r="118" spans="1:10" x14ac:dyDescent="0.45">
      <c r="A118" s="29">
        <v>116</v>
      </c>
      <c r="B118" s="23" t="s">
        <v>103</v>
      </c>
      <c r="C118" s="23" t="s">
        <v>2951</v>
      </c>
      <c r="D118" s="23" t="s">
        <v>105</v>
      </c>
      <c r="E118" s="23" t="s">
        <v>106</v>
      </c>
      <c r="F118" s="23" t="s">
        <v>4013</v>
      </c>
      <c r="G118" s="23" t="s">
        <v>4180</v>
      </c>
      <c r="H118" s="23" t="s">
        <v>4181</v>
      </c>
      <c r="I118" s="23" t="s">
        <v>2190</v>
      </c>
      <c r="J118" s="23" t="s">
        <v>110</v>
      </c>
    </row>
    <row r="119" spans="1:10" x14ac:dyDescent="0.45">
      <c r="A119" s="29">
        <v>117</v>
      </c>
      <c r="B119" s="23" t="s">
        <v>103</v>
      </c>
      <c r="C119" s="23" t="s">
        <v>1495</v>
      </c>
      <c r="D119" s="23" t="s">
        <v>112</v>
      </c>
      <c r="E119" s="23" t="s">
        <v>106</v>
      </c>
      <c r="F119" s="23" t="s">
        <v>4000</v>
      </c>
      <c r="G119" s="23" t="s">
        <v>4182</v>
      </c>
      <c r="H119" s="23" t="s">
        <v>4183</v>
      </c>
      <c r="I119" s="23" t="s">
        <v>35</v>
      </c>
      <c r="J119" s="23" t="s">
        <v>110</v>
      </c>
    </row>
    <row r="120" spans="1:10" x14ac:dyDescent="0.45">
      <c r="A120" s="29">
        <v>118</v>
      </c>
      <c r="B120" s="23" t="s">
        <v>103</v>
      </c>
      <c r="C120" s="23" t="s">
        <v>153</v>
      </c>
      <c r="D120" s="23" t="s">
        <v>112</v>
      </c>
      <c r="E120" s="23" t="s">
        <v>106</v>
      </c>
      <c r="F120" s="23" t="s">
        <v>4000</v>
      </c>
      <c r="G120" s="23" t="s">
        <v>4184</v>
      </c>
      <c r="H120" s="23" t="s">
        <v>4185</v>
      </c>
      <c r="I120" s="23" t="s">
        <v>35</v>
      </c>
      <c r="J120" s="23" t="s">
        <v>110</v>
      </c>
    </row>
    <row r="121" spans="1:10" x14ac:dyDescent="0.45">
      <c r="A121" s="29">
        <v>119</v>
      </c>
      <c r="B121" s="23" t="s">
        <v>103</v>
      </c>
      <c r="C121" s="23" t="s">
        <v>2909</v>
      </c>
      <c r="D121" s="23" t="s">
        <v>105</v>
      </c>
      <c r="E121" s="23" t="s">
        <v>149</v>
      </c>
      <c r="F121" s="23" t="s">
        <v>4022</v>
      </c>
      <c r="G121" s="23" t="s">
        <v>4186</v>
      </c>
      <c r="H121" s="23" t="s">
        <v>4187</v>
      </c>
      <c r="I121" s="23" t="s">
        <v>18</v>
      </c>
      <c r="J121" s="23" t="s">
        <v>110</v>
      </c>
    </row>
    <row r="122" spans="1:10" x14ac:dyDescent="0.45">
      <c r="A122" s="29">
        <v>120</v>
      </c>
      <c r="B122" s="23" t="s">
        <v>140</v>
      </c>
      <c r="C122" s="23" t="s">
        <v>736</v>
      </c>
      <c r="D122" s="23" t="s">
        <v>105</v>
      </c>
      <c r="E122" s="23" t="s">
        <v>124</v>
      </c>
      <c r="F122" s="23" t="s">
        <v>4175</v>
      </c>
      <c r="G122" s="23" t="s">
        <v>4188</v>
      </c>
      <c r="H122" s="23" t="s">
        <v>4189</v>
      </c>
      <c r="I122" s="23" t="s">
        <v>533</v>
      </c>
      <c r="J122" s="23" t="s">
        <v>110</v>
      </c>
    </row>
    <row r="123" spans="1:10" x14ac:dyDescent="0.45">
      <c r="A123" s="29">
        <v>121</v>
      </c>
      <c r="B123" s="23" t="s">
        <v>140</v>
      </c>
      <c r="C123" s="23" t="s">
        <v>2380</v>
      </c>
      <c r="D123" s="23" t="s">
        <v>105</v>
      </c>
      <c r="E123" s="23" t="s">
        <v>136</v>
      </c>
      <c r="F123" s="23" t="s">
        <v>3927</v>
      </c>
      <c r="G123" s="23" t="s">
        <v>4190</v>
      </c>
      <c r="H123" s="23" t="s">
        <v>4191</v>
      </c>
      <c r="I123" s="23" t="s">
        <v>25</v>
      </c>
      <c r="J123" s="23" t="s">
        <v>110</v>
      </c>
    </row>
    <row r="124" spans="1:10" x14ac:dyDescent="0.45">
      <c r="A124" s="29">
        <v>122</v>
      </c>
      <c r="B124" s="23" t="s">
        <v>103</v>
      </c>
      <c r="C124" s="23" t="s">
        <v>526</v>
      </c>
      <c r="D124" s="23" t="s">
        <v>105</v>
      </c>
      <c r="E124" s="23" t="s">
        <v>124</v>
      </c>
      <c r="F124" s="23" t="s">
        <v>3997</v>
      </c>
      <c r="G124" s="23" t="s">
        <v>4192</v>
      </c>
      <c r="H124" s="23" t="s">
        <v>4193</v>
      </c>
      <c r="I124" s="23" t="s">
        <v>13</v>
      </c>
      <c r="J124" s="23" t="s">
        <v>110</v>
      </c>
    </row>
    <row r="125" spans="1:10" x14ac:dyDescent="0.45">
      <c r="A125" s="29">
        <v>123</v>
      </c>
      <c r="B125" s="23" t="s">
        <v>103</v>
      </c>
      <c r="C125" s="23" t="s">
        <v>776</v>
      </c>
      <c r="D125" s="23" t="s">
        <v>105</v>
      </c>
      <c r="E125" s="23" t="s">
        <v>106</v>
      </c>
      <c r="F125" s="23" t="s">
        <v>3930</v>
      </c>
      <c r="G125" s="23" t="s">
        <v>4194</v>
      </c>
      <c r="H125" s="23" t="s">
        <v>4195</v>
      </c>
      <c r="I125" s="23" t="s">
        <v>29</v>
      </c>
      <c r="J125" s="23" t="s">
        <v>110</v>
      </c>
    </row>
    <row r="126" spans="1:10" x14ac:dyDescent="0.45">
      <c r="A126" s="29">
        <v>124</v>
      </c>
      <c r="B126" s="23" t="s">
        <v>103</v>
      </c>
      <c r="C126" s="23" t="s">
        <v>1719</v>
      </c>
      <c r="D126" s="23" t="s">
        <v>105</v>
      </c>
      <c r="E126" s="23" t="s">
        <v>106</v>
      </c>
      <c r="F126" s="23" t="s">
        <v>3960</v>
      </c>
      <c r="G126" s="23" t="s">
        <v>4196</v>
      </c>
      <c r="H126" s="23" t="s">
        <v>4197</v>
      </c>
      <c r="I126" s="23" t="s">
        <v>28</v>
      </c>
      <c r="J126" s="23" t="s">
        <v>110</v>
      </c>
    </row>
    <row r="127" spans="1:10" x14ac:dyDescent="0.45">
      <c r="A127" s="29">
        <v>125</v>
      </c>
      <c r="B127" s="23" t="s">
        <v>103</v>
      </c>
      <c r="C127" s="23" t="s">
        <v>1948</v>
      </c>
      <c r="D127" s="23" t="s">
        <v>112</v>
      </c>
      <c r="E127" s="23" t="s">
        <v>124</v>
      </c>
      <c r="F127" s="23" t="s">
        <v>3930</v>
      </c>
      <c r="G127" s="23" t="s">
        <v>4198</v>
      </c>
      <c r="H127" s="23" t="s">
        <v>4199</v>
      </c>
      <c r="I127" s="23" t="s">
        <v>29</v>
      </c>
      <c r="J127" s="23" t="s">
        <v>110</v>
      </c>
    </row>
    <row r="128" spans="1:10" x14ac:dyDescent="0.45">
      <c r="A128" s="29">
        <v>126</v>
      </c>
      <c r="B128" s="23" t="s">
        <v>103</v>
      </c>
      <c r="C128" s="23" t="s">
        <v>336</v>
      </c>
      <c r="D128" s="23" t="s">
        <v>105</v>
      </c>
      <c r="E128" s="23" t="s">
        <v>106</v>
      </c>
      <c r="F128" s="23" t="s">
        <v>3930</v>
      </c>
      <c r="G128" s="23" t="s">
        <v>4200</v>
      </c>
      <c r="H128" s="23" t="s">
        <v>4201</v>
      </c>
      <c r="I128" s="23" t="s">
        <v>29</v>
      </c>
      <c r="J128" s="23" t="s">
        <v>110</v>
      </c>
    </row>
    <row r="129" spans="1:10" x14ac:dyDescent="0.45">
      <c r="A129" s="29">
        <v>127</v>
      </c>
      <c r="B129" s="23" t="s">
        <v>103</v>
      </c>
      <c r="C129" s="23" t="s">
        <v>2386</v>
      </c>
      <c r="D129" s="23" t="s">
        <v>112</v>
      </c>
      <c r="E129" s="23" t="s">
        <v>136</v>
      </c>
      <c r="F129" s="23" t="s">
        <v>3927</v>
      </c>
      <c r="G129" s="23" t="s">
        <v>4202</v>
      </c>
      <c r="H129" s="23" t="s">
        <v>4203</v>
      </c>
      <c r="I129" s="23" t="s">
        <v>25</v>
      </c>
      <c r="J129" s="23" t="s">
        <v>110</v>
      </c>
    </row>
    <row r="130" spans="1:10" x14ac:dyDescent="0.45">
      <c r="A130" s="29">
        <v>128</v>
      </c>
      <c r="B130" s="23" t="s">
        <v>140</v>
      </c>
      <c r="C130" s="23" t="s">
        <v>3679</v>
      </c>
      <c r="D130" s="23" t="s">
        <v>112</v>
      </c>
      <c r="E130" s="23" t="s">
        <v>136</v>
      </c>
      <c r="F130" s="23" t="s">
        <v>3981</v>
      </c>
      <c r="G130" s="23" t="s">
        <v>4204</v>
      </c>
      <c r="H130" s="23" t="s">
        <v>4205</v>
      </c>
      <c r="I130" s="23" t="s">
        <v>11</v>
      </c>
      <c r="J130" s="23" t="s">
        <v>110</v>
      </c>
    </row>
    <row r="131" spans="1:10" x14ac:dyDescent="0.45">
      <c r="A131" s="29">
        <v>129</v>
      </c>
      <c r="B131" s="23" t="s">
        <v>147</v>
      </c>
      <c r="C131" s="23" t="s">
        <v>2547</v>
      </c>
      <c r="D131" s="23" t="s">
        <v>112</v>
      </c>
      <c r="E131" s="23" t="s">
        <v>106</v>
      </c>
      <c r="F131" s="23" t="s">
        <v>4013</v>
      </c>
      <c r="G131" s="23" t="s">
        <v>3986</v>
      </c>
      <c r="H131" s="23" t="s">
        <v>4206</v>
      </c>
      <c r="I131" s="23" t="s">
        <v>2190</v>
      </c>
      <c r="J131" s="23" t="s">
        <v>110</v>
      </c>
    </row>
    <row r="132" spans="1:10" x14ac:dyDescent="0.45">
      <c r="A132" s="29">
        <v>130</v>
      </c>
      <c r="B132" s="23" t="s">
        <v>103</v>
      </c>
      <c r="C132" s="23" t="s">
        <v>646</v>
      </c>
      <c r="D132" s="23" t="s">
        <v>105</v>
      </c>
      <c r="E132" s="23" t="s">
        <v>106</v>
      </c>
      <c r="F132" s="23" t="s">
        <v>3930</v>
      </c>
      <c r="G132" s="23" t="s">
        <v>4001</v>
      </c>
      <c r="H132" s="23" t="s">
        <v>4207</v>
      </c>
      <c r="I132" s="23" t="s">
        <v>29</v>
      </c>
      <c r="J132" s="23" t="s">
        <v>110</v>
      </c>
    </row>
    <row r="133" spans="1:10" x14ac:dyDescent="0.45">
      <c r="A133" s="29">
        <v>131</v>
      </c>
      <c r="B133" s="23" t="s">
        <v>103</v>
      </c>
      <c r="C133" s="23" t="s">
        <v>517</v>
      </c>
      <c r="D133" s="23" t="s">
        <v>105</v>
      </c>
      <c r="E133" s="23" t="s">
        <v>136</v>
      </c>
      <c r="F133" s="23" t="s">
        <v>3930</v>
      </c>
      <c r="G133" s="23" t="s">
        <v>4208</v>
      </c>
      <c r="H133" s="23" t="s">
        <v>4209</v>
      </c>
      <c r="I133" s="23" t="s">
        <v>29</v>
      </c>
      <c r="J133" s="23" t="s">
        <v>110</v>
      </c>
    </row>
    <row r="134" spans="1:10" x14ac:dyDescent="0.45">
      <c r="A134" s="29">
        <v>132</v>
      </c>
      <c r="B134" s="23" t="s">
        <v>103</v>
      </c>
      <c r="C134" s="23" t="s">
        <v>4210</v>
      </c>
      <c r="D134" s="23" t="s">
        <v>112</v>
      </c>
      <c r="E134" s="23" t="s">
        <v>106</v>
      </c>
      <c r="F134" s="23" t="s">
        <v>3955</v>
      </c>
      <c r="G134" s="23" t="s">
        <v>4211</v>
      </c>
      <c r="H134" s="23" t="s">
        <v>4212</v>
      </c>
      <c r="I134" s="23" t="s">
        <v>2503</v>
      </c>
      <c r="J134" s="23" t="s">
        <v>110</v>
      </c>
    </row>
    <row r="135" spans="1:10" x14ac:dyDescent="0.45">
      <c r="A135" s="29">
        <v>133</v>
      </c>
      <c r="B135" s="23" t="s">
        <v>103</v>
      </c>
      <c r="C135" s="23" t="s">
        <v>1382</v>
      </c>
      <c r="D135" s="23" t="s">
        <v>112</v>
      </c>
      <c r="E135" s="23" t="s">
        <v>136</v>
      </c>
      <c r="F135" s="23" t="s">
        <v>3924</v>
      </c>
      <c r="G135" s="23" t="s">
        <v>4213</v>
      </c>
      <c r="H135" s="23" t="s">
        <v>4214</v>
      </c>
      <c r="I135" s="23" t="s">
        <v>26</v>
      </c>
      <c r="J135" s="23" t="s">
        <v>110</v>
      </c>
    </row>
    <row r="136" spans="1:10" x14ac:dyDescent="0.45">
      <c r="A136" s="29">
        <v>134</v>
      </c>
      <c r="B136" s="23" t="s">
        <v>103</v>
      </c>
      <c r="C136" s="23" t="s">
        <v>159</v>
      </c>
      <c r="D136" s="23" t="s">
        <v>112</v>
      </c>
      <c r="E136" s="23" t="s">
        <v>106</v>
      </c>
      <c r="F136" s="23" t="s">
        <v>4000</v>
      </c>
      <c r="G136" s="23" t="s">
        <v>4215</v>
      </c>
      <c r="H136" s="23" t="s">
        <v>4216</v>
      </c>
      <c r="I136" s="23" t="s">
        <v>35</v>
      </c>
      <c r="J136" s="23" t="s">
        <v>110</v>
      </c>
    </row>
    <row r="137" spans="1:10" x14ac:dyDescent="0.45">
      <c r="A137" s="29">
        <v>135</v>
      </c>
      <c r="B137" s="23" t="s">
        <v>103</v>
      </c>
      <c r="C137" s="23" t="s">
        <v>357</v>
      </c>
      <c r="D137" s="23" t="s">
        <v>112</v>
      </c>
      <c r="E137" s="23" t="s">
        <v>149</v>
      </c>
      <c r="F137" s="23" t="s">
        <v>3960</v>
      </c>
      <c r="G137" s="23" t="s">
        <v>4217</v>
      </c>
      <c r="H137" s="23" t="s">
        <v>4218</v>
      </c>
      <c r="I137" s="23" t="s">
        <v>28</v>
      </c>
      <c r="J137" s="23" t="s">
        <v>110</v>
      </c>
    </row>
    <row r="138" spans="1:10" x14ac:dyDescent="0.45">
      <c r="A138" s="29">
        <v>136</v>
      </c>
      <c r="B138" s="23" t="s">
        <v>103</v>
      </c>
      <c r="C138" s="23" t="s">
        <v>434</v>
      </c>
      <c r="D138" s="23" t="s">
        <v>105</v>
      </c>
      <c r="E138" s="23" t="s">
        <v>124</v>
      </c>
      <c r="F138" s="23" t="s">
        <v>3960</v>
      </c>
      <c r="G138" s="23" t="s">
        <v>4219</v>
      </c>
      <c r="H138" s="23" t="s">
        <v>4220</v>
      </c>
      <c r="I138" s="23" t="s">
        <v>28</v>
      </c>
      <c r="J138" s="23" t="s">
        <v>110</v>
      </c>
    </row>
    <row r="139" spans="1:10" x14ac:dyDescent="0.45">
      <c r="A139" s="29">
        <v>137</v>
      </c>
      <c r="B139" s="23" t="s">
        <v>103</v>
      </c>
      <c r="C139" s="23" t="s">
        <v>2173</v>
      </c>
      <c r="D139" s="23" t="s">
        <v>112</v>
      </c>
      <c r="E139" s="23" t="s">
        <v>136</v>
      </c>
      <c r="F139" s="23" t="s">
        <v>4164</v>
      </c>
      <c r="G139" s="23" t="s">
        <v>4221</v>
      </c>
      <c r="H139" s="23" t="s">
        <v>4222</v>
      </c>
      <c r="I139" s="23" t="s">
        <v>9</v>
      </c>
      <c r="J139" s="23" t="s">
        <v>110</v>
      </c>
    </row>
    <row r="140" spans="1:10" x14ac:dyDescent="0.45">
      <c r="A140" s="29">
        <v>138</v>
      </c>
      <c r="B140" s="23" t="s">
        <v>103</v>
      </c>
      <c r="C140" s="23" t="s">
        <v>2599</v>
      </c>
      <c r="D140" s="23" t="s">
        <v>112</v>
      </c>
      <c r="E140" s="23" t="s">
        <v>106</v>
      </c>
      <c r="F140" s="23" t="s">
        <v>3960</v>
      </c>
      <c r="G140" s="23" t="s">
        <v>4223</v>
      </c>
      <c r="H140" s="23" t="s">
        <v>4224</v>
      </c>
      <c r="I140" s="23" t="s">
        <v>28</v>
      </c>
      <c r="J140" s="23" t="s">
        <v>110</v>
      </c>
    </row>
    <row r="141" spans="1:10" x14ac:dyDescent="0.45">
      <c r="A141" s="29">
        <v>139</v>
      </c>
      <c r="B141" s="23" t="s">
        <v>103</v>
      </c>
      <c r="C141" s="23" t="s">
        <v>2720</v>
      </c>
      <c r="D141" s="23" t="s">
        <v>112</v>
      </c>
      <c r="E141" s="23" t="s">
        <v>149</v>
      </c>
      <c r="F141" s="23" t="s">
        <v>3960</v>
      </c>
      <c r="G141" s="23" t="s">
        <v>4225</v>
      </c>
      <c r="H141" s="23" t="s">
        <v>4226</v>
      </c>
      <c r="I141" s="23" t="s">
        <v>28</v>
      </c>
      <c r="J141" s="23" t="s">
        <v>110</v>
      </c>
    </row>
    <row r="142" spans="1:10" x14ac:dyDescent="0.45">
      <c r="A142" s="29">
        <v>140</v>
      </c>
      <c r="B142" s="23" t="s">
        <v>103</v>
      </c>
      <c r="C142" s="23" t="s">
        <v>412</v>
      </c>
      <c r="D142" s="23" t="s">
        <v>112</v>
      </c>
      <c r="E142" s="23" t="s">
        <v>106</v>
      </c>
      <c r="F142" s="23" t="s">
        <v>3960</v>
      </c>
      <c r="G142" s="23" t="s">
        <v>4227</v>
      </c>
      <c r="H142" s="23" t="s">
        <v>4228</v>
      </c>
      <c r="I142" s="23" t="s">
        <v>28</v>
      </c>
      <c r="J142" s="23" t="s">
        <v>110</v>
      </c>
    </row>
    <row r="143" spans="1:10" x14ac:dyDescent="0.45">
      <c r="A143" s="29">
        <v>141</v>
      </c>
      <c r="B143" s="23" t="s">
        <v>103</v>
      </c>
      <c r="C143" s="23" t="s">
        <v>4229</v>
      </c>
      <c r="D143" s="23" t="s">
        <v>105</v>
      </c>
      <c r="E143" s="23" t="s">
        <v>106</v>
      </c>
      <c r="F143" s="23" t="s">
        <v>4059</v>
      </c>
      <c r="G143" s="23" t="s">
        <v>4230</v>
      </c>
      <c r="H143" s="23" t="s">
        <v>4231</v>
      </c>
      <c r="I143" s="23" t="s">
        <v>10</v>
      </c>
      <c r="J143" s="23" t="s">
        <v>110</v>
      </c>
    </row>
    <row r="144" spans="1:10" x14ac:dyDescent="0.45">
      <c r="A144" s="29">
        <v>142</v>
      </c>
      <c r="B144" s="23" t="s">
        <v>103</v>
      </c>
      <c r="C144" s="23" t="s">
        <v>4232</v>
      </c>
      <c r="D144" s="23" t="s">
        <v>112</v>
      </c>
      <c r="E144" s="23" t="s">
        <v>149</v>
      </c>
      <c r="F144" s="23" t="s">
        <v>4059</v>
      </c>
      <c r="G144" s="23" t="s">
        <v>4233</v>
      </c>
      <c r="H144" s="23" t="s">
        <v>4234</v>
      </c>
      <c r="I144" s="23" t="s">
        <v>10</v>
      </c>
      <c r="J144" s="23" t="s">
        <v>110</v>
      </c>
    </row>
    <row r="145" spans="1:10" x14ac:dyDescent="0.45">
      <c r="A145" s="29">
        <v>143</v>
      </c>
      <c r="B145" s="23" t="s">
        <v>103</v>
      </c>
      <c r="C145" s="23" t="s">
        <v>4235</v>
      </c>
      <c r="D145" s="23" t="s">
        <v>105</v>
      </c>
      <c r="E145" s="23" t="s">
        <v>136</v>
      </c>
      <c r="F145" s="23" t="s">
        <v>4059</v>
      </c>
      <c r="G145" s="23" t="s">
        <v>4062</v>
      </c>
      <c r="H145" s="23" t="s">
        <v>4236</v>
      </c>
      <c r="I145" s="23" t="s">
        <v>10</v>
      </c>
      <c r="J145" s="23" t="s">
        <v>110</v>
      </c>
    </row>
    <row r="146" spans="1:10" x14ac:dyDescent="0.45">
      <c r="A146" s="29">
        <v>144</v>
      </c>
      <c r="B146" s="23" t="s">
        <v>103</v>
      </c>
      <c r="C146" s="23" t="s">
        <v>1074</v>
      </c>
      <c r="D146" s="23" t="s">
        <v>105</v>
      </c>
      <c r="E146" s="23" t="s">
        <v>136</v>
      </c>
      <c r="F146" s="23" t="s">
        <v>4112</v>
      </c>
      <c r="G146" s="23" t="s">
        <v>4237</v>
      </c>
      <c r="H146" s="23" t="s">
        <v>4238</v>
      </c>
      <c r="I146" s="23" t="s">
        <v>881</v>
      </c>
      <c r="J146" s="23" t="s">
        <v>110</v>
      </c>
    </row>
    <row r="147" spans="1:10" x14ac:dyDescent="0.45">
      <c r="A147" s="29">
        <v>145</v>
      </c>
      <c r="B147" s="23" t="s">
        <v>103</v>
      </c>
      <c r="C147" s="23" t="s">
        <v>245</v>
      </c>
      <c r="D147" s="23" t="s">
        <v>105</v>
      </c>
      <c r="E147" s="23" t="s">
        <v>149</v>
      </c>
      <c r="F147" s="23" t="s">
        <v>3930</v>
      </c>
      <c r="G147" s="23" t="s">
        <v>3958</v>
      </c>
      <c r="H147" s="23" t="s">
        <v>4239</v>
      </c>
      <c r="I147" s="23" t="s">
        <v>29</v>
      </c>
      <c r="J147" s="23" t="s">
        <v>110</v>
      </c>
    </row>
    <row r="148" spans="1:10" x14ac:dyDescent="0.45">
      <c r="A148" s="29">
        <v>146</v>
      </c>
      <c r="B148" s="23" t="s">
        <v>103</v>
      </c>
      <c r="C148" s="23" t="s">
        <v>1559</v>
      </c>
      <c r="D148" s="23" t="s">
        <v>105</v>
      </c>
      <c r="E148" s="23" t="s">
        <v>136</v>
      </c>
      <c r="F148" s="23" t="s">
        <v>4069</v>
      </c>
      <c r="G148" s="23" t="s">
        <v>4240</v>
      </c>
      <c r="H148" s="23" t="s">
        <v>4241</v>
      </c>
      <c r="I148" s="23" t="s">
        <v>709</v>
      </c>
      <c r="J148" s="23" t="s">
        <v>110</v>
      </c>
    </row>
    <row r="149" spans="1:10" x14ac:dyDescent="0.45">
      <c r="A149" s="29">
        <v>147</v>
      </c>
      <c r="B149" s="23" t="s">
        <v>103</v>
      </c>
      <c r="C149" s="23" t="s">
        <v>1574</v>
      </c>
      <c r="D149" s="23" t="s">
        <v>105</v>
      </c>
      <c r="E149" s="23" t="s">
        <v>129</v>
      </c>
      <c r="F149" s="23" t="s">
        <v>4069</v>
      </c>
      <c r="G149" s="23" t="s">
        <v>4242</v>
      </c>
      <c r="H149" s="23" t="s">
        <v>4243</v>
      </c>
      <c r="I149" s="23" t="s">
        <v>709</v>
      </c>
      <c r="J149" s="23" t="s">
        <v>110</v>
      </c>
    </row>
    <row r="150" spans="1:10" x14ac:dyDescent="0.45">
      <c r="A150" s="29">
        <v>148</v>
      </c>
      <c r="B150" s="23" t="s">
        <v>147</v>
      </c>
      <c r="C150" s="23" t="s">
        <v>325</v>
      </c>
      <c r="D150" s="23" t="s">
        <v>112</v>
      </c>
      <c r="E150" s="23" t="s">
        <v>106</v>
      </c>
      <c r="F150" s="23" t="s">
        <v>4000</v>
      </c>
      <c r="G150" s="23" t="s">
        <v>4244</v>
      </c>
      <c r="H150" s="23" t="s">
        <v>4245</v>
      </c>
      <c r="I150" s="23" t="s">
        <v>35</v>
      </c>
      <c r="J150" s="23" t="s">
        <v>110</v>
      </c>
    </row>
    <row r="151" spans="1:10" x14ac:dyDescent="0.45">
      <c r="A151" s="29">
        <v>149</v>
      </c>
      <c r="B151" s="23" t="s">
        <v>140</v>
      </c>
      <c r="C151" s="23" t="s">
        <v>966</v>
      </c>
      <c r="D151" s="23" t="s">
        <v>112</v>
      </c>
      <c r="E151" s="23" t="s">
        <v>136</v>
      </c>
      <c r="F151" s="23" t="s">
        <v>4064</v>
      </c>
      <c r="G151" s="23" t="s">
        <v>4246</v>
      </c>
      <c r="H151" s="23" t="s">
        <v>4247</v>
      </c>
      <c r="I151" s="23" t="s">
        <v>397</v>
      </c>
      <c r="J151" s="23" t="s">
        <v>110</v>
      </c>
    </row>
    <row r="152" spans="1:10" x14ac:dyDescent="0.45">
      <c r="A152" s="29">
        <v>150</v>
      </c>
      <c r="B152" s="23" t="s">
        <v>103</v>
      </c>
      <c r="C152" s="23" t="s">
        <v>2351</v>
      </c>
      <c r="D152" s="23" t="s">
        <v>105</v>
      </c>
      <c r="E152" s="23" t="s">
        <v>136</v>
      </c>
      <c r="F152" s="23" t="s">
        <v>3924</v>
      </c>
      <c r="G152" s="23" t="s">
        <v>4248</v>
      </c>
      <c r="H152" s="23" t="s">
        <v>4249</v>
      </c>
      <c r="I152" s="23" t="s">
        <v>26</v>
      </c>
      <c r="J152" s="23" t="s">
        <v>110</v>
      </c>
    </row>
    <row r="153" spans="1:10" x14ac:dyDescent="0.45">
      <c r="A153" s="29">
        <v>151</v>
      </c>
      <c r="B153" s="23" t="s">
        <v>127</v>
      </c>
      <c r="C153" s="23" t="s">
        <v>4250</v>
      </c>
      <c r="D153" s="23" t="s">
        <v>105</v>
      </c>
      <c r="E153" s="23" t="s">
        <v>106</v>
      </c>
      <c r="F153" s="23" t="s">
        <v>4059</v>
      </c>
      <c r="G153" s="23" t="s">
        <v>4251</v>
      </c>
      <c r="H153" s="23" t="s">
        <v>4252</v>
      </c>
      <c r="I153" s="23" t="s">
        <v>10</v>
      </c>
      <c r="J153" s="23" t="s">
        <v>110</v>
      </c>
    </row>
    <row r="154" spans="1:10" x14ac:dyDescent="0.45">
      <c r="A154" s="29">
        <v>152</v>
      </c>
      <c r="B154" s="23" t="s">
        <v>103</v>
      </c>
      <c r="C154" s="23" t="s">
        <v>529</v>
      </c>
      <c r="D154" s="23" t="s">
        <v>112</v>
      </c>
      <c r="E154" s="23" t="s">
        <v>136</v>
      </c>
      <c r="F154" s="23" t="s">
        <v>4175</v>
      </c>
      <c r="G154" s="23" t="s">
        <v>4253</v>
      </c>
      <c r="H154" s="23" t="s">
        <v>4254</v>
      </c>
      <c r="I154" s="23" t="s">
        <v>533</v>
      </c>
      <c r="J154" s="23" t="s">
        <v>110</v>
      </c>
    </row>
    <row r="155" spans="1:10" x14ac:dyDescent="0.45">
      <c r="A155" s="29">
        <v>153</v>
      </c>
      <c r="B155" s="23" t="s">
        <v>103</v>
      </c>
      <c r="C155" s="23" t="s">
        <v>219</v>
      </c>
      <c r="D155" s="23" t="s">
        <v>105</v>
      </c>
      <c r="E155" s="23" t="s">
        <v>220</v>
      </c>
      <c r="F155" s="23" t="s">
        <v>3930</v>
      </c>
      <c r="G155" s="23" t="s">
        <v>4255</v>
      </c>
      <c r="H155" s="23" t="s">
        <v>4256</v>
      </c>
      <c r="I155" s="23" t="s">
        <v>29</v>
      </c>
      <c r="J155" s="23" t="s">
        <v>110</v>
      </c>
    </row>
    <row r="156" spans="1:10" x14ac:dyDescent="0.45">
      <c r="A156" s="29">
        <v>154</v>
      </c>
      <c r="B156" s="23" t="s">
        <v>103</v>
      </c>
      <c r="C156" s="23" t="s">
        <v>1580</v>
      </c>
      <c r="D156" s="23" t="s">
        <v>112</v>
      </c>
      <c r="E156" s="23" t="s">
        <v>136</v>
      </c>
      <c r="F156" s="23" t="s">
        <v>4069</v>
      </c>
      <c r="G156" s="23" t="s">
        <v>4257</v>
      </c>
      <c r="H156" s="23" t="s">
        <v>1739</v>
      </c>
      <c r="I156" s="23" t="s">
        <v>709</v>
      </c>
      <c r="J156" s="23" t="s">
        <v>110</v>
      </c>
    </row>
    <row r="157" spans="1:10" x14ac:dyDescent="0.45">
      <c r="A157" s="29">
        <v>155</v>
      </c>
      <c r="B157" s="23" t="s">
        <v>103</v>
      </c>
      <c r="C157" s="23" t="s">
        <v>3374</v>
      </c>
      <c r="D157" s="23" t="s">
        <v>105</v>
      </c>
      <c r="E157" s="23" t="s">
        <v>106</v>
      </c>
      <c r="F157" s="23" t="s">
        <v>4069</v>
      </c>
      <c r="G157" s="23" t="s">
        <v>4258</v>
      </c>
      <c r="H157" s="23" t="s">
        <v>4259</v>
      </c>
      <c r="I157" s="23" t="s">
        <v>709</v>
      </c>
      <c r="J157" s="23" t="s">
        <v>110</v>
      </c>
    </row>
    <row r="158" spans="1:10" x14ac:dyDescent="0.45">
      <c r="A158" s="29">
        <v>156</v>
      </c>
      <c r="B158" s="23" t="s">
        <v>103</v>
      </c>
      <c r="C158" s="23" t="s">
        <v>3398</v>
      </c>
      <c r="D158" s="23" t="s">
        <v>112</v>
      </c>
      <c r="E158" s="23" t="s">
        <v>106</v>
      </c>
      <c r="F158" s="23" t="s">
        <v>4078</v>
      </c>
      <c r="G158" s="23" t="s">
        <v>4260</v>
      </c>
      <c r="H158" s="23" t="s">
        <v>4261</v>
      </c>
      <c r="I158" s="23" t="s">
        <v>492</v>
      </c>
      <c r="J158" s="23" t="s">
        <v>110</v>
      </c>
    </row>
    <row r="159" spans="1:10" x14ac:dyDescent="0.45">
      <c r="A159" s="29">
        <v>157</v>
      </c>
      <c r="B159" s="23" t="s">
        <v>103</v>
      </c>
      <c r="C159" s="23" t="s">
        <v>836</v>
      </c>
      <c r="D159" s="23" t="s">
        <v>112</v>
      </c>
      <c r="E159" s="23" t="s">
        <v>136</v>
      </c>
      <c r="F159" s="23" t="s">
        <v>4050</v>
      </c>
      <c r="G159" s="23" t="s">
        <v>4262</v>
      </c>
      <c r="H159" s="23" t="s">
        <v>4263</v>
      </c>
      <c r="I159" s="23" t="s">
        <v>30</v>
      </c>
      <c r="J159" s="23" t="s">
        <v>110</v>
      </c>
    </row>
    <row r="160" spans="1:10" x14ac:dyDescent="0.45">
      <c r="A160" s="29">
        <v>158</v>
      </c>
      <c r="B160" s="23" t="s">
        <v>103</v>
      </c>
      <c r="C160" s="23" t="s">
        <v>4264</v>
      </c>
      <c r="D160" s="23" t="s">
        <v>112</v>
      </c>
      <c r="E160" s="23" t="s">
        <v>106</v>
      </c>
      <c r="F160" s="23" t="s">
        <v>4059</v>
      </c>
      <c r="G160" s="23" t="s">
        <v>4265</v>
      </c>
      <c r="H160" s="23" t="s">
        <v>4266</v>
      </c>
      <c r="I160" s="23" t="s">
        <v>10</v>
      </c>
      <c r="J160" s="23" t="s">
        <v>110</v>
      </c>
    </row>
    <row r="161" spans="1:10" x14ac:dyDescent="0.45">
      <c r="A161" s="29">
        <v>159</v>
      </c>
      <c r="B161" s="23" t="s">
        <v>103</v>
      </c>
      <c r="C161" s="23" t="s">
        <v>3606</v>
      </c>
      <c r="D161" s="23" t="s">
        <v>105</v>
      </c>
      <c r="E161" s="23" t="s">
        <v>106</v>
      </c>
      <c r="F161" s="23" t="s">
        <v>4022</v>
      </c>
      <c r="G161" s="23" t="s">
        <v>4267</v>
      </c>
      <c r="H161" s="23" t="s">
        <v>4268</v>
      </c>
      <c r="I161" s="23" t="s">
        <v>18</v>
      </c>
      <c r="J161" s="23" t="s">
        <v>110</v>
      </c>
    </row>
    <row r="162" spans="1:10" x14ac:dyDescent="0.45">
      <c r="A162" s="29">
        <v>160</v>
      </c>
      <c r="B162" s="23" t="s">
        <v>103</v>
      </c>
      <c r="C162" s="23" t="s">
        <v>2974</v>
      </c>
      <c r="D162" s="23" t="s">
        <v>105</v>
      </c>
      <c r="E162" s="23" t="s">
        <v>260</v>
      </c>
      <c r="F162" s="23" t="s">
        <v>3981</v>
      </c>
      <c r="G162" s="23" t="s">
        <v>4269</v>
      </c>
      <c r="H162" s="23" t="s">
        <v>4270</v>
      </c>
      <c r="I162" s="23" t="s">
        <v>11</v>
      </c>
      <c r="J162" s="23" t="s">
        <v>110</v>
      </c>
    </row>
    <row r="163" spans="1:10" x14ac:dyDescent="0.45">
      <c r="A163" s="29">
        <v>161</v>
      </c>
      <c r="B163" s="23" t="s">
        <v>103</v>
      </c>
      <c r="C163" s="23" t="s">
        <v>3682</v>
      </c>
      <c r="D163" s="23" t="s">
        <v>105</v>
      </c>
      <c r="E163" s="23" t="s">
        <v>124</v>
      </c>
      <c r="F163" s="23" t="s">
        <v>3981</v>
      </c>
      <c r="G163" s="23" t="s">
        <v>4271</v>
      </c>
      <c r="H163" s="23" t="s">
        <v>4272</v>
      </c>
      <c r="I163" s="23" t="s">
        <v>11</v>
      </c>
      <c r="J163" s="23" t="s">
        <v>110</v>
      </c>
    </row>
    <row r="164" spans="1:10" x14ac:dyDescent="0.45">
      <c r="A164" s="29">
        <v>162</v>
      </c>
      <c r="B164" s="23" t="s">
        <v>103</v>
      </c>
      <c r="C164" s="23" t="s">
        <v>3344</v>
      </c>
      <c r="D164" s="23" t="s">
        <v>105</v>
      </c>
      <c r="E164" s="23" t="s">
        <v>340</v>
      </c>
      <c r="F164" s="23" t="s">
        <v>3981</v>
      </c>
      <c r="G164" s="23" t="s">
        <v>4273</v>
      </c>
      <c r="H164" s="23" t="s">
        <v>4274</v>
      </c>
      <c r="I164" s="23" t="s">
        <v>11</v>
      </c>
      <c r="J164" s="23" t="s">
        <v>110</v>
      </c>
    </row>
    <row r="165" spans="1:10" x14ac:dyDescent="0.45">
      <c r="A165" s="29">
        <v>163</v>
      </c>
      <c r="B165" s="23" t="s">
        <v>103</v>
      </c>
      <c r="C165" s="23" t="s">
        <v>2799</v>
      </c>
      <c r="D165" s="23" t="s">
        <v>105</v>
      </c>
      <c r="E165" s="23" t="s">
        <v>136</v>
      </c>
      <c r="F165" s="23" t="s">
        <v>3981</v>
      </c>
      <c r="G165" s="23" t="s">
        <v>4275</v>
      </c>
      <c r="H165" s="23" t="s">
        <v>4276</v>
      </c>
      <c r="I165" s="23" t="s">
        <v>11</v>
      </c>
      <c r="J165" s="23" t="s">
        <v>110</v>
      </c>
    </row>
    <row r="166" spans="1:10" x14ac:dyDescent="0.45">
      <c r="A166" s="29">
        <v>164</v>
      </c>
      <c r="B166" s="23" t="s">
        <v>127</v>
      </c>
      <c r="C166" s="23" t="s">
        <v>1055</v>
      </c>
      <c r="D166" s="23" t="s">
        <v>105</v>
      </c>
      <c r="E166" s="23" t="s">
        <v>1056</v>
      </c>
      <c r="F166" s="23" t="s">
        <v>4112</v>
      </c>
      <c r="G166" s="23" t="s">
        <v>4277</v>
      </c>
      <c r="H166" s="23" t="s">
        <v>4278</v>
      </c>
      <c r="I166" s="23" t="s">
        <v>881</v>
      </c>
      <c r="J166" s="23" t="s">
        <v>110</v>
      </c>
    </row>
    <row r="167" spans="1:10" x14ac:dyDescent="0.45">
      <c r="A167" s="29">
        <v>165</v>
      </c>
      <c r="B167" s="23" t="s">
        <v>103</v>
      </c>
      <c r="C167" s="23" t="s">
        <v>2735</v>
      </c>
      <c r="D167" s="23" t="s">
        <v>105</v>
      </c>
      <c r="E167" s="23" t="s">
        <v>136</v>
      </c>
      <c r="F167" s="23" t="s">
        <v>3981</v>
      </c>
      <c r="G167" s="23" t="s">
        <v>4279</v>
      </c>
      <c r="H167" s="23" t="s">
        <v>4280</v>
      </c>
      <c r="I167" s="23" t="s">
        <v>11</v>
      </c>
      <c r="J167" s="23" t="s">
        <v>110</v>
      </c>
    </row>
    <row r="168" spans="1:10" x14ac:dyDescent="0.45">
      <c r="A168" s="29">
        <v>166</v>
      </c>
      <c r="B168" s="23" t="s">
        <v>103</v>
      </c>
      <c r="C168" s="23" t="s">
        <v>390</v>
      </c>
      <c r="D168" s="23" t="s">
        <v>105</v>
      </c>
      <c r="E168" s="23" t="s">
        <v>106</v>
      </c>
      <c r="F168" s="23" t="s">
        <v>3930</v>
      </c>
      <c r="G168" s="23" t="s">
        <v>4281</v>
      </c>
      <c r="H168" s="23" t="s">
        <v>4282</v>
      </c>
      <c r="I168" s="23" t="s">
        <v>29</v>
      </c>
      <c r="J168" s="23" t="s">
        <v>110</v>
      </c>
    </row>
    <row r="169" spans="1:10" x14ac:dyDescent="0.45">
      <c r="A169" s="29">
        <v>167</v>
      </c>
      <c r="B169" s="23" t="s">
        <v>103</v>
      </c>
      <c r="C169" s="23" t="s">
        <v>1204</v>
      </c>
      <c r="D169" s="23" t="s">
        <v>105</v>
      </c>
      <c r="E169" s="23" t="s">
        <v>136</v>
      </c>
      <c r="F169" s="23" t="s">
        <v>4000</v>
      </c>
      <c r="G169" s="23" t="s">
        <v>4283</v>
      </c>
      <c r="H169" s="23" t="s">
        <v>4284</v>
      </c>
      <c r="I169" s="23" t="s">
        <v>35</v>
      </c>
      <c r="J169" s="23" t="s">
        <v>110</v>
      </c>
    </row>
    <row r="170" spans="1:10" x14ac:dyDescent="0.45">
      <c r="A170" s="29">
        <v>168</v>
      </c>
      <c r="B170" s="23" t="s">
        <v>103</v>
      </c>
      <c r="C170" s="23" t="s">
        <v>1168</v>
      </c>
      <c r="D170" s="23" t="s">
        <v>112</v>
      </c>
      <c r="E170" s="23" t="s">
        <v>136</v>
      </c>
      <c r="F170" s="23" t="s">
        <v>4000</v>
      </c>
      <c r="G170" s="23" t="s">
        <v>4285</v>
      </c>
      <c r="H170" s="23" t="s">
        <v>4286</v>
      </c>
      <c r="I170" s="23" t="s">
        <v>35</v>
      </c>
      <c r="J170" s="23" t="s">
        <v>110</v>
      </c>
    </row>
    <row r="171" spans="1:10" x14ac:dyDescent="0.45">
      <c r="A171" s="29">
        <v>169</v>
      </c>
      <c r="B171" s="23" t="s">
        <v>103</v>
      </c>
      <c r="C171" s="23" t="s">
        <v>1141</v>
      </c>
      <c r="D171" s="23" t="s">
        <v>112</v>
      </c>
      <c r="E171" s="23" t="s">
        <v>136</v>
      </c>
      <c r="F171" s="23" t="s">
        <v>4000</v>
      </c>
      <c r="G171" s="23" t="s">
        <v>4287</v>
      </c>
      <c r="H171" s="23" t="s">
        <v>4288</v>
      </c>
      <c r="I171" s="23" t="s">
        <v>35</v>
      </c>
      <c r="J171" s="23" t="s">
        <v>110</v>
      </c>
    </row>
    <row r="172" spans="1:10" x14ac:dyDescent="0.45">
      <c r="A172" s="29">
        <v>170</v>
      </c>
      <c r="B172" s="23" t="s">
        <v>103</v>
      </c>
      <c r="C172" s="23" t="s">
        <v>1403</v>
      </c>
      <c r="D172" s="23" t="s">
        <v>112</v>
      </c>
      <c r="E172" s="23" t="s">
        <v>106</v>
      </c>
      <c r="F172" s="23" t="s">
        <v>3930</v>
      </c>
      <c r="G172" s="23" t="s">
        <v>4289</v>
      </c>
      <c r="H172" s="23" t="s">
        <v>4290</v>
      </c>
      <c r="I172" s="23" t="s">
        <v>29</v>
      </c>
      <c r="J172" s="23" t="s">
        <v>110</v>
      </c>
    </row>
    <row r="173" spans="1:10" x14ac:dyDescent="0.45">
      <c r="A173" s="29">
        <v>171</v>
      </c>
      <c r="B173" s="23" t="s">
        <v>103</v>
      </c>
      <c r="C173" s="23" t="s">
        <v>1652</v>
      </c>
      <c r="D173" s="23" t="s">
        <v>105</v>
      </c>
      <c r="E173" s="23" t="s">
        <v>136</v>
      </c>
      <c r="F173" s="23" t="s">
        <v>4069</v>
      </c>
      <c r="G173" s="23" t="s">
        <v>4291</v>
      </c>
      <c r="H173" s="23" t="s">
        <v>4292</v>
      </c>
      <c r="I173" s="23" t="s">
        <v>709</v>
      </c>
      <c r="J173" s="23" t="s">
        <v>110</v>
      </c>
    </row>
    <row r="174" spans="1:10" x14ac:dyDescent="0.45">
      <c r="A174" s="29">
        <v>172</v>
      </c>
      <c r="B174" s="23" t="s">
        <v>103</v>
      </c>
      <c r="C174" s="23" t="s">
        <v>2179</v>
      </c>
      <c r="D174" s="23" t="s">
        <v>112</v>
      </c>
      <c r="E174" s="23" t="s">
        <v>136</v>
      </c>
      <c r="F174" s="23" t="s">
        <v>4099</v>
      </c>
      <c r="G174" s="23" t="s">
        <v>4283</v>
      </c>
      <c r="H174" s="23" t="s">
        <v>4293</v>
      </c>
      <c r="I174" s="23" t="s">
        <v>239</v>
      </c>
      <c r="J174" s="23" t="s">
        <v>110</v>
      </c>
    </row>
    <row r="175" spans="1:10" x14ac:dyDescent="0.45">
      <c r="A175" s="29">
        <v>173</v>
      </c>
      <c r="B175" s="23" t="s">
        <v>103</v>
      </c>
      <c r="C175" s="23" t="s">
        <v>1672</v>
      </c>
      <c r="D175" s="23" t="s">
        <v>112</v>
      </c>
      <c r="E175" s="23" t="s">
        <v>136</v>
      </c>
      <c r="F175" s="23" t="s">
        <v>4112</v>
      </c>
      <c r="G175" s="23" t="s">
        <v>4294</v>
      </c>
      <c r="H175" s="23" t="s">
        <v>4295</v>
      </c>
      <c r="I175" s="23" t="s">
        <v>881</v>
      </c>
      <c r="J175" s="23" t="s">
        <v>110</v>
      </c>
    </row>
    <row r="176" spans="1:10" x14ac:dyDescent="0.45">
      <c r="A176" s="29">
        <v>174</v>
      </c>
      <c r="B176" s="23" t="s">
        <v>103</v>
      </c>
      <c r="C176" s="23" t="s">
        <v>111</v>
      </c>
      <c r="D176" s="23" t="s">
        <v>112</v>
      </c>
      <c r="E176" s="23" t="s">
        <v>113</v>
      </c>
      <c r="F176" s="23" t="s">
        <v>3924</v>
      </c>
      <c r="G176" s="23" t="s">
        <v>4296</v>
      </c>
      <c r="H176" s="23" t="s">
        <v>4297</v>
      </c>
      <c r="I176" s="23" t="s">
        <v>26</v>
      </c>
      <c r="J176" s="23" t="s">
        <v>110</v>
      </c>
    </row>
    <row r="177" spans="1:10" x14ac:dyDescent="0.45">
      <c r="A177" s="29">
        <v>175</v>
      </c>
      <c r="B177" s="23" t="s">
        <v>103</v>
      </c>
      <c r="C177" s="23" t="s">
        <v>3419</v>
      </c>
      <c r="D177" s="23" t="s">
        <v>105</v>
      </c>
      <c r="E177" s="23" t="s">
        <v>136</v>
      </c>
      <c r="F177" s="23" t="s">
        <v>4298</v>
      </c>
      <c r="G177" s="23" t="s">
        <v>4299</v>
      </c>
      <c r="H177" s="23" t="s">
        <v>4300</v>
      </c>
      <c r="I177" s="23" t="s">
        <v>23</v>
      </c>
      <c r="J177" s="23" t="s">
        <v>110</v>
      </c>
    </row>
    <row r="178" spans="1:10" x14ac:dyDescent="0.45">
      <c r="A178" s="29">
        <v>176</v>
      </c>
      <c r="B178" s="23" t="s">
        <v>140</v>
      </c>
      <c r="C178" s="23" t="s">
        <v>2240</v>
      </c>
      <c r="D178" s="23" t="s">
        <v>112</v>
      </c>
      <c r="E178" s="23" t="s">
        <v>106</v>
      </c>
      <c r="F178" s="23" t="s">
        <v>3927</v>
      </c>
      <c r="G178" s="23" t="s">
        <v>4301</v>
      </c>
      <c r="H178" s="23" t="s">
        <v>4302</v>
      </c>
      <c r="I178" s="23" t="s">
        <v>25</v>
      </c>
      <c r="J178" s="23" t="s">
        <v>110</v>
      </c>
    </row>
    <row r="179" spans="1:10" x14ac:dyDescent="0.45">
      <c r="A179" s="29">
        <v>177</v>
      </c>
      <c r="B179" s="23" t="s">
        <v>103</v>
      </c>
      <c r="C179" s="23" t="s">
        <v>1707</v>
      </c>
      <c r="D179" s="23" t="s">
        <v>105</v>
      </c>
      <c r="E179" s="23" t="s">
        <v>260</v>
      </c>
      <c r="F179" s="23" t="s">
        <v>4064</v>
      </c>
      <c r="G179" s="23" t="s">
        <v>4303</v>
      </c>
      <c r="H179" s="23" t="s">
        <v>4304</v>
      </c>
      <c r="I179" s="23" t="s">
        <v>397</v>
      </c>
      <c r="J179" s="23" t="s">
        <v>110</v>
      </c>
    </row>
    <row r="180" spans="1:10" x14ac:dyDescent="0.45">
      <c r="A180" s="29">
        <v>178</v>
      </c>
      <c r="B180" s="23" t="s">
        <v>140</v>
      </c>
      <c r="C180" s="23" t="s">
        <v>2776</v>
      </c>
      <c r="D180" s="23" t="s">
        <v>105</v>
      </c>
      <c r="E180" s="23" t="s">
        <v>106</v>
      </c>
      <c r="F180" s="23" t="s">
        <v>3927</v>
      </c>
      <c r="G180" s="23" t="s">
        <v>4305</v>
      </c>
      <c r="H180" s="23" t="s">
        <v>4306</v>
      </c>
      <c r="I180" s="23" t="s">
        <v>25</v>
      </c>
      <c r="J180" s="23" t="s">
        <v>110</v>
      </c>
    </row>
    <row r="181" spans="1:10" x14ac:dyDescent="0.45">
      <c r="A181" s="29">
        <v>179</v>
      </c>
      <c r="B181" s="23" t="s">
        <v>103</v>
      </c>
      <c r="C181" s="23" t="s">
        <v>1877</v>
      </c>
      <c r="D181" s="23" t="s">
        <v>105</v>
      </c>
      <c r="E181" s="23" t="s">
        <v>136</v>
      </c>
      <c r="F181" s="23" t="s">
        <v>4064</v>
      </c>
      <c r="G181" s="23" t="s">
        <v>4307</v>
      </c>
      <c r="H181" s="23" t="s">
        <v>4308</v>
      </c>
      <c r="I181" s="23" t="s">
        <v>397</v>
      </c>
      <c r="J181" s="23" t="s">
        <v>110</v>
      </c>
    </row>
    <row r="182" spans="1:10" x14ac:dyDescent="0.45">
      <c r="A182" s="29">
        <v>180</v>
      </c>
      <c r="B182" s="23" t="s">
        <v>103</v>
      </c>
      <c r="C182" s="23" t="s">
        <v>913</v>
      </c>
      <c r="D182" s="23" t="s">
        <v>105</v>
      </c>
      <c r="E182" s="23" t="s">
        <v>136</v>
      </c>
      <c r="F182" s="23" t="s">
        <v>4064</v>
      </c>
      <c r="G182" s="23" t="s">
        <v>4309</v>
      </c>
      <c r="H182" s="23" t="s">
        <v>4310</v>
      </c>
      <c r="I182" s="23" t="s">
        <v>397</v>
      </c>
      <c r="J182" s="23" t="s">
        <v>110</v>
      </c>
    </row>
    <row r="183" spans="1:10" x14ac:dyDescent="0.45">
      <c r="A183" s="29">
        <v>181</v>
      </c>
      <c r="B183" s="23" t="s">
        <v>103</v>
      </c>
      <c r="C183" s="23" t="s">
        <v>478</v>
      </c>
      <c r="D183" s="23" t="s">
        <v>105</v>
      </c>
      <c r="E183" s="23" t="s">
        <v>149</v>
      </c>
      <c r="F183" s="23" t="s">
        <v>4064</v>
      </c>
      <c r="G183" s="23" t="s">
        <v>4311</v>
      </c>
      <c r="H183" s="23" t="s">
        <v>4312</v>
      </c>
      <c r="I183" s="23" t="s">
        <v>397</v>
      </c>
      <c r="J183" s="23" t="s">
        <v>110</v>
      </c>
    </row>
    <row r="184" spans="1:10" x14ac:dyDescent="0.45">
      <c r="A184" s="29">
        <v>182</v>
      </c>
      <c r="B184" s="23" t="s">
        <v>103</v>
      </c>
      <c r="C184" s="23" t="s">
        <v>2068</v>
      </c>
      <c r="D184" s="23" t="s">
        <v>105</v>
      </c>
      <c r="F184" s="23" t="s">
        <v>4064</v>
      </c>
      <c r="G184" s="23" t="s">
        <v>4313</v>
      </c>
      <c r="H184" s="23" t="s">
        <v>4314</v>
      </c>
      <c r="I184" s="23" t="s">
        <v>397</v>
      </c>
      <c r="J184" s="23" t="s">
        <v>110</v>
      </c>
    </row>
    <row r="185" spans="1:10" x14ac:dyDescent="0.45">
      <c r="A185" s="29">
        <v>183</v>
      </c>
      <c r="B185" s="23" t="s">
        <v>103</v>
      </c>
      <c r="C185" s="23" t="s">
        <v>3111</v>
      </c>
      <c r="D185" s="23" t="s">
        <v>112</v>
      </c>
      <c r="E185" s="23" t="s">
        <v>136</v>
      </c>
      <c r="F185" s="23" t="s">
        <v>4013</v>
      </c>
      <c r="G185" s="23" t="s">
        <v>4313</v>
      </c>
      <c r="H185" s="23" t="s">
        <v>4315</v>
      </c>
      <c r="I185" s="23" t="s">
        <v>2190</v>
      </c>
      <c r="J185" s="23" t="s">
        <v>110</v>
      </c>
    </row>
    <row r="186" spans="1:10" x14ac:dyDescent="0.45">
      <c r="A186" s="29">
        <v>184</v>
      </c>
      <c r="B186" s="23" t="s">
        <v>103</v>
      </c>
      <c r="C186" s="23" t="s">
        <v>3309</v>
      </c>
      <c r="D186" s="23" t="s">
        <v>112</v>
      </c>
      <c r="E186" s="23" t="s">
        <v>149</v>
      </c>
      <c r="F186" s="23" t="s">
        <v>4013</v>
      </c>
      <c r="G186" s="23" t="s">
        <v>4316</v>
      </c>
      <c r="H186" s="23" t="s">
        <v>4317</v>
      </c>
      <c r="I186" s="23" t="s">
        <v>2190</v>
      </c>
      <c r="J186" s="23" t="s">
        <v>110</v>
      </c>
    </row>
    <row r="187" spans="1:10" x14ac:dyDescent="0.45">
      <c r="A187" s="29">
        <v>185</v>
      </c>
      <c r="B187" s="23" t="s">
        <v>127</v>
      </c>
      <c r="C187" s="23" t="s">
        <v>4318</v>
      </c>
      <c r="D187" s="23" t="s">
        <v>112</v>
      </c>
      <c r="E187" s="23" t="s">
        <v>106</v>
      </c>
      <c r="F187" s="23" t="s">
        <v>4059</v>
      </c>
      <c r="G187" s="23" t="s">
        <v>4319</v>
      </c>
      <c r="H187" s="23" t="s">
        <v>4320</v>
      </c>
      <c r="I187" s="23" t="s">
        <v>10</v>
      </c>
      <c r="J187" s="23" t="s">
        <v>110</v>
      </c>
    </row>
    <row r="188" spans="1:10" x14ac:dyDescent="0.45">
      <c r="A188" s="29">
        <v>186</v>
      </c>
      <c r="B188" s="23" t="s">
        <v>103</v>
      </c>
      <c r="C188" s="23" t="s">
        <v>4321</v>
      </c>
      <c r="D188" s="23" t="s">
        <v>105</v>
      </c>
      <c r="E188" s="23" t="s">
        <v>124</v>
      </c>
      <c r="F188" s="23" t="s">
        <v>4059</v>
      </c>
      <c r="G188" s="23" t="s">
        <v>4322</v>
      </c>
      <c r="H188" s="23" t="s">
        <v>4323</v>
      </c>
      <c r="I188" s="23" t="s">
        <v>10</v>
      </c>
      <c r="J188" s="23" t="s">
        <v>110</v>
      </c>
    </row>
    <row r="189" spans="1:10" x14ac:dyDescent="0.45">
      <c r="A189" s="29">
        <v>187</v>
      </c>
      <c r="B189" s="23" t="s">
        <v>103</v>
      </c>
      <c r="C189" s="23" t="s">
        <v>1144</v>
      </c>
      <c r="D189" s="23" t="s">
        <v>112</v>
      </c>
      <c r="E189" s="23" t="s">
        <v>113</v>
      </c>
      <c r="F189" s="23" t="s">
        <v>3924</v>
      </c>
      <c r="G189" s="23" t="s">
        <v>4324</v>
      </c>
      <c r="H189" s="23" t="s">
        <v>4325</v>
      </c>
      <c r="I189" s="23" t="s">
        <v>26</v>
      </c>
      <c r="J189" s="23" t="s">
        <v>110</v>
      </c>
    </row>
    <row r="190" spans="1:10" x14ac:dyDescent="0.45">
      <c r="A190" s="29">
        <v>188</v>
      </c>
      <c r="B190" s="23" t="s">
        <v>103</v>
      </c>
      <c r="C190" s="23" t="s">
        <v>658</v>
      </c>
      <c r="D190" s="23" t="s">
        <v>105</v>
      </c>
      <c r="E190" s="23" t="s">
        <v>106</v>
      </c>
      <c r="F190" s="23" t="s">
        <v>3930</v>
      </c>
      <c r="G190" s="23" t="s">
        <v>4326</v>
      </c>
      <c r="H190" s="23" t="s">
        <v>4327</v>
      </c>
      <c r="I190" s="23" t="s">
        <v>29</v>
      </c>
      <c r="J190" s="23" t="s">
        <v>110</v>
      </c>
    </row>
    <row r="191" spans="1:10" x14ac:dyDescent="0.45">
      <c r="A191" s="29">
        <v>189</v>
      </c>
      <c r="B191" s="23" t="s">
        <v>103</v>
      </c>
      <c r="C191" s="23" t="s">
        <v>1345</v>
      </c>
      <c r="D191" s="23" t="s">
        <v>105</v>
      </c>
      <c r="E191" s="23" t="s">
        <v>136</v>
      </c>
      <c r="F191" s="23" t="s">
        <v>4298</v>
      </c>
      <c r="G191" s="23" t="s">
        <v>4328</v>
      </c>
      <c r="H191" s="23" t="s">
        <v>4329</v>
      </c>
      <c r="I191" s="23" t="s">
        <v>23</v>
      </c>
      <c r="J191" s="23" t="s">
        <v>110</v>
      </c>
    </row>
    <row r="192" spans="1:10" x14ac:dyDescent="0.45">
      <c r="A192" s="29">
        <v>190</v>
      </c>
      <c r="B192" s="23" t="s">
        <v>147</v>
      </c>
      <c r="C192" s="23" t="s">
        <v>2879</v>
      </c>
      <c r="D192" s="23" t="s">
        <v>105</v>
      </c>
      <c r="E192" s="23" t="s">
        <v>136</v>
      </c>
      <c r="F192" s="23" t="s">
        <v>4022</v>
      </c>
      <c r="G192" s="23" t="s">
        <v>4330</v>
      </c>
      <c r="H192" s="23" t="s">
        <v>4331</v>
      </c>
      <c r="I192" s="23" t="s">
        <v>18</v>
      </c>
      <c r="J192" s="23" t="s">
        <v>110</v>
      </c>
    </row>
    <row r="193" spans="1:10" x14ac:dyDescent="0.45">
      <c r="A193" s="29">
        <v>191</v>
      </c>
      <c r="B193" s="23" t="s">
        <v>147</v>
      </c>
      <c r="C193" s="23" t="s">
        <v>3694</v>
      </c>
      <c r="D193" s="23" t="s">
        <v>105</v>
      </c>
      <c r="E193" s="23" t="s">
        <v>106</v>
      </c>
      <c r="F193" s="23" t="s">
        <v>4050</v>
      </c>
      <c r="G193" s="23" t="s">
        <v>4332</v>
      </c>
      <c r="H193" s="23" t="s">
        <v>4333</v>
      </c>
      <c r="I193" s="23" t="s">
        <v>30</v>
      </c>
      <c r="J193" s="23" t="s">
        <v>110</v>
      </c>
    </row>
    <row r="194" spans="1:10" x14ac:dyDescent="0.45">
      <c r="A194" s="29">
        <v>192</v>
      </c>
      <c r="B194" s="23" t="s">
        <v>103</v>
      </c>
      <c r="C194" s="23" t="s">
        <v>1244</v>
      </c>
      <c r="D194" s="23" t="s">
        <v>105</v>
      </c>
      <c r="E194" s="23" t="s">
        <v>106</v>
      </c>
      <c r="F194" s="23" t="s">
        <v>3960</v>
      </c>
      <c r="G194" s="23" t="s">
        <v>4334</v>
      </c>
      <c r="H194" s="23" t="s">
        <v>4335</v>
      </c>
      <c r="I194" s="23" t="s">
        <v>28</v>
      </c>
      <c r="J194" s="23" t="s">
        <v>110</v>
      </c>
    </row>
    <row r="195" spans="1:10" x14ac:dyDescent="0.45">
      <c r="A195" s="29">
        <v>193</v>
      </c>
      <c r="B195" s="23" t="s">
        <v>103</v>
      </c>
      <c r="C195" s="23" t="s">
        <v>1305</v>
      </c>
      <c r="D195" s="23" t="s">
        <v>112</v>
      </c>
      <c r="E195" s="23" t="s">
        <v>106</v>
      </c>
      <c r="F195" s="23" t="s">
        <v>4157</v>
      </c>
      <c r="G195" s="23" t="s">
        <v>4336</v>
      </c>
      <c r="H195" s="23" t="s">
        <v>4337</v>
      </c>
      <c r="I195" s="23" t="s">
        <v>24</v>
      </c>
      <c r="J195" s="23" t="s">
        <v>110</v>
      </c>
    </row>
    <row r="196" spans="1:10" x14ac:dyDescent="0.45">
      <c r="A196" s="29">
        <v>194</v>
      </c>
      <c r="B196" s="23" t="s">
        <v>103</v>
      </c>
      <c r="C196" s="23" t="s">
        <v>1702</v>
      </c>
      <c r="D196" s="23" t="s">
        <v>112</v>
      </c>
      <c r="E196" s="23" t="s">
        <v>136</v>
      </c>
      <c r="F196" s="23" t="s">
        <v>3960</v>
      </c>
      <c r="G196" s="23" t="s">
        <v>4338</v>
      </c>
      <c r="H196" s="23" t="s">
        <v>4339</v>
      </c>
      <c r="I196" s="23" t="s">
        <v>28</v>
      </c>
      <c r="J196" s="23" t="s">
        <v>110</v>
      </c>
    </row>
    <row r="197" spans="1:10" x14ac:dyDescent="0.45">
      <c r="A197" s="29">
        <v>195</v>
      </c>
      <c r="B197" s="23" t="s">
        <v>103</v>
      </c>
      <c r="C197" s="23" t="s">
        <v>1755</v>
      </c>
      <c r="D197" s="23" t="s">
        <v>105</v>
      </c>
      <c r="E197" s="23" t="s">
        <v>136</v>
      </c>
      <c r="F197" s="23" t="s">
        <v>3952</v>
      </c>
      <c r="G197" s="23" t="s">
        <v>4291</v>
      </c>
      <c r="H197" s="23" t="s">
        <v>4340</v>
      </c>
      <c r="I197" s="23" t="s">
        <v>22</v>
      </c>
      <c r="J197" s="23" t="s">
        <v>110</v>
      </c>
    </row>
    <row r="198" spans="1:10" x14ac:dyDescent="0.45">
      <c r="A198" s="29">
        <v>196</v>
      </c>
      <c r="B198" s="23" t="s">
        <v>103</v>
      </c>
      <c r="C198" s="23" t="s">
        <v>4341</v>
      </c>
      <c r="D198" s="23" t="s">
        <v>112</v>
      </c>
      <c r="E198" s="23" t="s">
        <v>136</v>
      </c>
      <c r="F198" s="23" t="s">
        <v>4059</v>
      </c>
      <c r="G198" s="23" t="s">
        <v>4342</v>
      </c>
      <c r="H198" s="23" t="s">
        <v>4343</v>
      </c>
      <c r="I198" s="23" t="s">
        <v>10</v>
      </c>
      <c r="J198" s="23" t="s">
        <v>110</v>
      </c>
    </row>
    <row r="199" spans="1:10" x14ac:dyDescent="0.45">
      <c r="A199" s="29">
        <v>197</v>
      </c>
      <c r="B199" s="23" t="s">
        <v>103</v>
      </c>
      <c r="C199" s="23" t="s">
        <v>354</v>
      </c>
      <c r="D199" s="23" t="s">
        <v>112</v>
      </c>
      <c r="E199" s="23" t="s">
        <v>220</v>
      </c>
      <c r="F199" s="23" t="s">
        <v>3930</v>
      </c>
      <c r="G199" s="23" t="s">
        <v>4344</v>
      </c>
      <c r="H199" s="23" t="s">
        <v>4345</v>
      </c>
      <c r="I199" s="23" t="s">
        <v>29</v>
      </c>
      <c r="J199" s="23" t="s">
        <v>110</v>
      </c>
    </row>
    <row r="200" spans="1:10" x14ac:dyDescent="0.45">
      <c r="A200" s="29">
        <v>198</v>
      </c>
      <c r="B200" s="23" t="s">
        <v>103</v>
      </c>
      <c r="C200" s="23" t="s">
        <v>448</v>
      </c>
      <c r="D200" s="23" t="s">
        <v>105</v>
      </c>
      <c r="E200" s="23" t="s">
        <v>136</v>
      </c>
      <c r="F200" s="23" t="s">
        <v>3960</v>
      </c>
      <c r="G200" s="23" t="s">
        <v>4346</v>
      </c>
      <c r="H200" s="23" t="s">
        <v>4347</v>
      </c>
      <c r="I200" s="23" t="s">
        <v>28</v>
      </c>
      <c r="J200" s="23" t="s">
        <v>110</v>
      </c>
    </row>
    <row r="201" spans="1:10" x14ac:dyDescent="0.45">
      <c r="A201" s="29">
        <v>199</v>
      </c>
      <c r="B201" s="23" t="s">
        <v>103</v>
      </c>
      <c r="C201" s="23" t="s">
        <v>459</v>
      </c>
      <c r="D201" s="23" t="s">
        <v>112</v>
      </c>
      <c r="E201" s="23" t="s">
        <v>106</v>
      </c>
      <c r="F201" s="23" t="s">
        <v>3960</v>
      </c>
      <c r="G201" s="23" t="s">
        <v>4348</v>
      </c>
      <c r="H201" s="23" t="s">
        <v>4349</v>
      </c>
      <c r="I201" s="23" t="s">
        <v>28</v>
      </c>
      <c r="J201" s="23" t="s">
        <v>110</v>
      </c>
    </row>
    <row r="202" spans="1:10" x14ac:dyDescent="0.45">
      <c r="A202" s="29">
        <v>200</v>
      </c>
      <c r="B202" s="23" t="s">
        <v>103</v>
      </c>
      <c r="C202" s="23" t="s">
        <v>1693</v>
      </c>
      <c r="D202" s="23" t="s">
        <v>105</v>
      </c>
      <c r="E202" s="23" t="s">
        <v>603</v>
      </c>
      <c r="F202" s="23" t="s">
        <v>4064</v>
      </c>
      <c r="G202" s="23" t="s">
        <v>4350</v>
      </c>
      <c r="H202" s="23" t="s">
        <v>4351</v>
      </c>
      <c r="I202" s="23" t="s">
        <v>397</v>
      </c>
      <c r="J202" s="23" t="s">
        <v>110</v>
      </c>
    </row>
    <row r="203" spans="1:10" x14ac:dyDescent="0.45">
      <c r="A203" s="29">
        <v>201</v>
      </c>
      <c r="B203" s="23" t="s">
        <v>103</v>
      </c>
      <c r="C203" s="23" t="s">
        <v>428</v>
      </c>
      <c r="D203" s="23" t="s">
        <v>105</v>
      </c>
      <c r="E203" s="23" t="s">
        <v>113</v>
      </c>
      <c r="F203" s="23" t="s">
        <v>3930</v>
      </c>
      <c r="G203" s="23" t="s">
        <v>4352</v>
      </c>
      <c r="H203" s="23" t="s">
        <v>4353</v>
      </c>
      <c r="I203" s="23" t="s">
        <v>29</v>
      </c>
      <c r="J203" s="23" t="s">
        <v>110</v>
      </c>
    </row>
    <row r="204" spans="1:10" x14ac:dyDescent="0.45">
      <c r="A204" s="29">
        <v>202</v>
      </c>
      <c r="B204" s="23" t="s">
        <v>140</v>
      </c>
      <c r="C204" s="23" t="s">
        <v>1118</v>
      </c>
      <c r="D204" s="23" t="s">
        <v>105</v>
      </c>
      <c r="E204" s="23" t="s">
        <v>113</v>
      </c>
      <c r="F204" s="23" t="s">
        <v>4154</v>
      </c>
      <c r="G204" s="23" t="s">
        <v>4354</v>
      </c>
      <c r="H204" s="23" t="s">
        <v>4355</v>
      </c>
      <c r="I204" s="23" t="s">
        <v>33</v>
      </c>
      <c r="J204" s="23" t="s">
        <v>110</v>
      </c>
    </row>
    <row r="205" spans="1:10" x14ac:dyDescent="0.45">
      <c r="A205" s="29">
        <v>203</v>
      </c>
      <c r="B205" s="23" t="s">
        <v>140</v>
      </c>
      <c r="C205" s="23" t="s">
        <v>2946</v>
      </c>
      <c r="D205" s="23" t="s">
        <v>105</v>
      </c>
      <c r="E205" s="23" t="s">
        <v>662</v>
      </c>
      <c r="F205" s="23" t="s">
        <v>3927</v>
      </c>
      <c r="G205" s="23" t="s">
        <v>4356</v>
      </c>
      <c r="H205" s="23" t="s">
        <v>4357</v>
      </c>
      <c r="I205" s="23" t="s">
        <v>25</v>
      </c>
      <c r="J205" s="23" t="s">
        <v>110</v>
      </c>
    </row>
    <row r="206" spans="1:10" x14ac:dyDescent="0.45">
      <c r="A206" s="29">
        <v>204</v>
      </c>
      <c r="B206" s="23" t="s">
        <v>140</v>
      </c>
      <c r="C206" s="23" t="s">
        <v>1556</v>
      </c>
      <c r="D206" s="23" t="s">
        <v>112</v>
      </c>
      <c r="E206" s="23" t="s">
        <v>124</v>
      </c>
      <c r="F206" s="23" t="s">
        <v>4069</v>
      </c>
      <c r="G206" s="23" t="s">
        <v>4358</v>
      </c>
      <c r="H206" s="23" t="s">
        <v>4359</v>
      </c>
      <c r="I206" s="23" t="s">
        <v>709</v>
      </c>
      <c r="J206" s="23" t="s">
        <v>110</v>
      </c>
    </row>
    <row r="207" spans="1:10" x14ac:dyDescent="0.45">
      <c r="A207" s="29">
        <v>205</v>
      </c>
      <c r="B207" s="23" t="s">
        <v>103</v>
      </c>
      <c r="C207" s="23" t="s">
        <v>3845</v>
      </c>
      <c r="D207" s="23" t="s">
        <v>112</v>
      </c>
      <c r="E207" s="23" t="s">
        <v>106</v>
      </c>
      <c r="F207" s="23" t="s">
        <v>3981</v>
      </c>
      <c r="G207" s="23" t="s">
        <v>4360</v>
      </c>
      <c r="H207" s="23" t="s">
        <v>4361</v>
      </c>
      <c r="I207" s="23" t="s">
        <v>11</v>
      </c>
      <c r="J207" s="23" t="s">
        <v>110</v>
      </c>
    </row>
    <row r="208" spans="1:10" x14ac:dyDescent="0.45">
      <c r="A208" s="29">
        <v>206</v>
      </c>
      <c r="B208" s="23" t="s">
        <v>103</v>
      </c>
      <c r="C208" s="23" t="s">
        <v>3239</v>
      </c>
      <c r="D208" s="23" t="s">
        <v>105</v>
      </c>
      <c r="E208" s="23" t="s">
        <v>136</v>
      </c>
      <c r="F208" s="23" t="s">
        <v>3981</v>
      </c>
      <c r="G208" s="23" t="s">
        <v>4362</v>
      </c>
      <c r="H208" s="23" t="s">
        <v>4363</v>
      </c>
      <c r="I208" s="23" t="s">
        <v>11</v>
      </c>
      <c r="J208" s="23" t="s">
        <v>110</v>
      </c>
    </row>
    <row r="209" spans="1:10" x14ac:dyDescent="0.45">
      <c r="A209" s="29">
        <v>207</v>
      </c>
      <c r="B209" s="23" t="s">
        <v>140</v>
      </c>
      <c r="C209" s="23" t="s">
        <v>627</v>
      </c>
      <c r="D209" s="23" t="s">
        <v>105</v>
      </c>
      <c r="E209" s="23" t="s">
        <v>136</v>
      </c>
      <c r="F209" s="23" t="s">
        <v>4164</v>
      </c>
      <c r="G209" s="23" t="s">
        <v>4364</v>
      </c>
      <c r="H209" s="23" t="s">
        <v>4365</v>
      </c>
      <c r="I209" s="23" t="s">
        <v>9</v>
      </c>
      <c r="J209" s="23" t="s">
        <v>110</v>
      </c>
    </row>
    <row r="210" spans="1:10" x14ac:dyDescent="0.45">
      <c r="A210" s="29">
        <v>208</v>
      </c>
      <c r="B210" s="23" t="s">
        <v>103</v>
      </c>
      <c r="C210" s="23" t="s">
        <v>3637</v>
      </c>
      <c r="D210" s="23" t="s">
        <v>105</v>
      </c>
      <c r="E210" s="23" t="s">
        <v>106</v>
      </c>
      <c r="F210" s="23" t="s">
        <v>4013</v>
      </c>
      <c r="G210" s="23" t="s">
        <v>4366</v>
      </c>
      <c r="H210" s="23" t="s">
        <v>4367</v>
      </c>
      <c r="I210" s="23" t="s">
        <v>2190</v>
      </c>
      <c r="J210" s="23" t="s">
        <v>110</v>
      </c>
    </row>
    <row r="211" spans="1:10" x14ac:dyDescent="0.45">
      <c r="A211" s="29">
        <v>209</v>
      </c>
      <c r="B211" s="23" t="s">
        <v>103</v>
      </c>
      <c r="C211" s="23" t="s">
        <v>2328</v>
      </c>
      <c r="D211" s="23" t="s">
        <v>112</v>
      </c>
      <c r="E211" s="23" t="s">
        <v>106</v>
      </c>
      <c r="F211" s="23" t="s">
        <v>3924</v>
      </c>
      <c r="G211" s="23" t="s">
        <v>4368</v>
      </c>
      <c r="H211" s="23" t="s">
        <v>4369</v>
      </c>
      <c r="I211" s="23" t="s">
        <v>26</v>
      </c>
      <c r="J211" s="23" t="s">
        <v>110</v>
      </c>
    </row>
    <row r="212" spans="1:10" x14ac:dyDescent="0.45">
      <c r="A212" s="29">
        <v>210</v>
      </c>
      <c r="B212" s="23" t="s">
        <v>103</v>
      </c>
      <c r="C212" s="23" t="s">
        <v>370</v>
      </c>
      <c r="D212" s="23" t="s">
        <v>112</v>
      </c>
      <c r="E212" s="23" t="s">
        <v>106</v>
      </c>
      <c r="F212" s="23" t="s">
        <v>4050</v>
      </c>
      <c r="G212" s="23" t="s">
        <v>4370</v>
      </c>
      <c r="H212" s="23" t="s">
        <v>4371</v>
      </c>
      <c r="I212" s="23" t="s">
        <v>30</v>
      </c>
      <c r="J212" s="23" t="s">
        <v>110</v>
      </c>
    </row>
    <row r="213" spans="1:10" x14ac:dyDescent="0.45">
      <c r="A213" s="29">
        <v>211</v>
      </c>
      <c r="B213" s="23" t="s">
        <v>103</v>
      </c>
      <c r="C213" s="23" t="s">
        <v>1014</v>
      </c>
      <c r="D213" s="23" t="s">
        <v>112</v>
      </c>
      <c r="E213" s="23" t="s">
        <v>106</v>
      </c>
      <c r="F213" s="23" t="s">
        <v>4050</v>
      </c>
      <c r="G213" s="23" t="s">
        <v>4372</v>
      </c>
      <c r="H213" s="23" t="s">
        <v>4373</v>
      </c>
      <c r="I213" s="23" t="s">
        <v>30</v>
      </c>
      <c r="J213" s="23" t="s">
        <v>110</v>
      </c>
    </row>
    <row r="214" spans="1:10" x14ac:dyDescent="0.45">
      <c r="A214" s="29">
        <v>212</v>
      </c>
      <c r="B214" s="23" t="s">
        <v>103</v>
      </c>
      <c r="C214" s="23" t="s">
        <v>162</v>
      </c>
      <c r="D214" s="23" t="s">
        <v>112</v>
      </c>
      <c r="E214" s="23" t="s">
        <v>106</v>
      </c>
      <c r="F214" s="23" t="s">
        <v>3924</v>
      </c>
      <c r="G214" s="23" t="s">
        <v>4374</v>
      </c>
      <c r="H214" s="23" t="s">
        <v>4375</v>
      </c>
      <c r="I214" s="23" t="s">
        <v>26</v>
      </c>
      <c r="J214" s="23" t="s">
        <v>110</v>
      </c>
    </row>
    <row r="215" spans="1:10" x14ac:dyDescent="0.45">
      <c r="A215" s="29">
        <v>213</v>
      </c>
      <c r="B215" s="23" t="s">
        <v>140</v>
      </c>
      <c r="C215" s="23" t="s">
        <v>770</v>
      </c>
      <c r="D215" s="23" t="s">
        <v>105</v>
      </c>
      <c r="E215" s="23" t="s">
        <v>106</v>
      </c>
      <c r="F215" s="23" t="s">
        <v>4164</v>
      </c>
      <c r="G215" s="23" t="s">
        <v>4376</v>
      </c>
      <c r="H215" s="23" t="s">
        <v>4377</v>
      </c>
      <c r="I215" s="23" t="s">
        <v>9</v>
      </c>
      <c r="J215" s="23" t="s">
        <v>110</v>
      </c>
    </row>
    <row r="216" spans="1:10" x14ac:dyDescent="0.45">
      <c r="A216" s="29">
        <v>214</v>
      </c>
      <c r="B216" s="23" t="s">
        <v>103</v>
      </c>
      <c r="C216" s="23" t="s">
        <v>4378</v>
      </c>
      <c r="D216" s="23" t="s">
        <v>112</v>
      </c>
      <c r="E216" s="23" t="s">
        <v>136</v>
      </c>
      <c r="F216" s="23" t="s">
        <v>4013</v>
      </c>
      <c r="G216" s="23" t="s">
        <v>4379</v>
      </c>
      <c r="H216" s="23" t="s">
        <v>4380</v>
      </c>
      <c r="I216" s="23" t="s">
        <v>2190</v>
      </c>
      <c r="J216" s="23" t="s">
        <v>110</v>
      </c>
    </row>
    <row r="217" spans="1:10" x14ac:dyDescent="0.45">
      <c r="A217" s="29">
        <v>215</v>
      </c>
      <c r="B217" s="23" t="s">
        <v>103</v>
      </c>
      <c r="C217" s="23" t="s">
        <v>1669</v>
      </c>
      <c r="D217" s="23" t="s">
        <v>112</v>
      </c>
      <c r="F217" s="23" t="s">
        <v>4112</v>
      </c>
      <c r="G217" s="23" t="s">
        <v>4381</v>
      </c>
      <c r="H217" s="23" t="s">
        <v>4382</v>
      </c>
      <c r="I217" s="23" t="s">
        <v>881</v>
      </c>
      <c r="J217" s="23" t="s">
        <v>110</v>
      </c>
    </row>
    <row r="218" spans="1:10" x14ac:dyDescent="0.45">
      <c r="A218" s="29">
        <v>216</v>
      </c>
      <c r="B218" s="23" t="s">
        <v>103</v>
      </c>
      <c r="C218" s="23" t="s">
        <v>1998</v>
      </c>
      <c r="D218" s="23" t="s">
        <v>112</v>
      </c>
      <c r="E218" s="23" t="s">
        <v>124</v>
      </c>
      <c r="F218" s="23" t="s">
        <v>4112</v>
      </c>
      <c r="G218" s="23" t="s">
        <v>4383</v>
      </c>
      <c r="H218" s="23" t="s">
        <v>4384</v>
      </c>
      <c r="I218" s="23" t="s">
        <v>881</v>
      </c>
      <c r="J218" s="23" t="s">
        <v>110</v>
      </c>
    </row>
    <row r="219" spans="1:10" x14ac:dyDescent="0.45">
      <c r="A219" s="29">
        <v>217</v>
      </c>
      <c r="B219" s="23" t="s">
        <v>140</v>
      </c>
      <c r="C219" s="23" t="s">
        <v>219</v>
      </c>
      <c r="D219" s="23" t="s">
        <v>112</v>
      </c>
      <c r="E219" s="23" t="s">
        <v>106</v>
      </c>
      <c r="F219" s="23" t="s">
        <v>4112</v>
      </c>
      <c r="G219" s="23" t="s">
        <v>4385</v>
      </c>
      <c r="H219" s="23" t="s">
        <v>4386</v>
      </c>
      <c r="I219" s="23" t="s">
        <v>881</v>
      </c>
      <c r="J219" s="23" t="s">
        <v>110</v>
      </c>
    </row>
    <row r="220" spans="1:10" x14ac:dyDescent="0.45">
      <c r="A220" s="29">
        <v>218</v>
      </c>
      <c r="B220" s="23" t="s">
        <v>147</v>
      </c>
      <c r="C220" s="23" t="s">
        <v>930</v>
      </c>
      <c r="D220" s="23" t="s">
        <v>112</v>
      </c>
      <c r="E220" s="23" t="s">
        <v>124</v>
      </c>
      <c r="F220" s="23" t="s">
        <v>4112</v>
      </c>
      <c r="G220" s="23" t="s">
        <v>4387</v>
      </c>
      <c r="H220" s="23" t="s">
        <v>4388</v>
      </c>
      <c r="I220" s="23" t="s">
        <v>881</v>
      </c>
      <c r="J220" s="23" t="s">
        <v>110</v>
      </c>
    </row>
    <row r="221" spans="1:10" x14ac:dyDescent="0.45">
      <c r="A221" s="29">
        <v>219</v>
      </c>
      <c r="B221" s="23" t="s">
        <v>103</v>
      </c>
      <c r="C221" s="23" t="s">
        <v>1979</v>
      </c>
      <c r="D221" s="23" t="s">
        <v>105</v>
      </c>
      <c r="E221" s="23" t="s">
        <v>113</v>
      </c>
      <c r="F221" s="23" t="s">
        <v>4164</v>
      </c>
      <c r="G221" s="23" t="s">
        <v>4389</v>
      </c>
      <c r="H221" s="23" t="s">
        <v>4390</v>
      </c>
      <c r="I221" s="23" t="s">
        <v>9</v>
      </c>
      <c r="J221" s="23" t="s">
        <v>110</v>
      </c>
    </row>
    <row r="222" spans="1:10" x14ac:dyDescent="0.45">
      <c r="A222" s="29">
        <v>220</v>
      </c>
      <c r="B222" s="23" t="s">
        <v>103</v>
      </c>
      <c r="C222" s="23" t="s">
        <v>933</v>
      </c>
      <c r="D222" s="23" t="s">
        <v>105</v>
      </c>
      <c r="E222" s="23" t="s">
        <v>136</v>
      </c>
      <c r="F222" s="23" t="s">
        <v>4064</v>
      </c>
      <c r="G222" s="23" t="s">
        <v>4391</v>
      </c>
      <c r="H222" s="23" t="s">
        <v>4392</v>
      </c>
      <c r="I222" s="23" t="s">
        <v>397</v>
      </c>
      <c r="J222" s="23" t="s">
        <v>110</v>
      </c>
    </row>
    <row r="223" spans="1:10" x14ac:dyDescent="0.45">
      <c r="A223" s="29">
        <v>221</v>
      </c>
      <c r="B223" s="23" t="s">
        <v>103</v>
      </c>
      <c r="C223" s="23" t="s">
        <v>3511</v>
      </c>
      <c r="D223" s="23" t="s">
        <v>105</v>
      </c>
      <c r="E223" s="23" t="s">
        <v>106</v>
      </c>
      <c r="F223" s="23" t="s">
        <v>3981</v>
      </c>
      <c r="G223" s="23" t="s">
        <v>4281</v>
      </c>
      <c r="H223" s="23" t="s">
        <v>4393</v>
      </c>
      <c r="I223" s="23" t="s">
        <v>11</v>
      </c>
      <c r="J223" s="23" t="s">
        <v>110</v>
      </c>
    </row>
    <row r="224" spans="1:10" x14ac:dyDescent="0.45">
      <c r="A224" s="29">
        <v>222</v>
      </c>
      <c r="B224" s="23" t="s">
        <v>103</v>
      </c>
      <c r="C224" s="23" t="s">
        <v>1542</v>
      </c>
      <c r="D224" s="23" t="s">
        <v>112</v>
      </c>
      <c r="E224" s="23" t="s">
        <v>136</v>
      </c>
      <c r="F224" s="23" t="s">
        <v>4112</v>
      </c>
      <c r="G224" s="23" t="s">
        <v>4394</v>
      </c>
      <c r="H224" s="23" t="s">
        <v>4395</v>
      </c>
      <c r="I224" s="23" t="s">
        <v>881</v>
      </c>
      <c r="J224" s="23" t="s">
        <v>110</v>
      </c>
    </row>
    <row r="225" spans="1:10" x14ac:dyDescent="0.45">
      <c r="A225" s="29">
        <v>223</v>
      </c>
      <c r="B225" s="23" t="s">
        <v>103</v>
      </c>
      <c r="C225" s="23" t="s">
        <v>2095</v>
      </c>
      <c r="D225" s="23" t="s">
        <v>112</v>
      </c>
      <c r="E225" s="23" t="s">
        <v>106</v>
      </c>
      <c r="F225" s="23" t="s">
        <v>4164</v>
      </c>
      <c r="G225" s="23" t="s">
        <v>4396</v>
      </c>
      <c r="H225" s="23" t="s">
        <v>4397</v>
      </c>
      <c r="I225" s="23" t="s">
        <v>9</v>
      </c>
      <c r="J225" s="23" t="s">
        <v>110</v>
      </c>
    </row>
    <row r="226" spans="1:10" x14ac:dyDescent="0.45">
      <c r="A226" s="29">
        <v>224</v>
      </c>
      <c r="B226" s="23" t="s">
        <v>103</v>
      </c>
      <c r="C226" s="23" t="s">
        <v>612</v>
      </c>
      <c r="D226" s="23" t="s">
        <v>112</v>
      </c>
      <c r="E226" s="23" t="s">
        <v>106</v>
      </c>
      <c r="F226" s="23" t="s">
        <v>4164</v>
      </c>
      <c r="G226" s="23" t="s">
        <v>4354</v>
      </c>
      <c r="H226" s="23" t="s">
        <v>4398</v>
      </c>
      <c r="I226" s="23" t="s">
        <v>9</v>
      </c>
      <c r="J226" s="23" t="s">
        <v>110</v>
      </c>
    </row>
    <row r="227" spans="1:10" x14ac:dyDescent="0.45">
      <c r="A227" s="29">
        <v>225</v>
      </c>
      <c r="B227" s="23" t="s">
        <v>103</v>
      </c>
      <c r="C227" s="23" t="s">
        <v>957</v>
      </c>
      <c r="D227" s="23" t="s">
        <v>105</v>
      </c>
      <c r="E227" s="23" t="s">
        <v>136</v>
      </c>
      <c r="F227" s="23" t="s">
        <v>4064</v>
      </c>
      <c r="G227" s="23" t="s">
        <v>4399</v>
      </c>
      <c r="H227" s="23" t="s">
        <v>4400</v>
      </c>
      <c r="I227" s="23" t="s">
        <v>397</v>
      </c>
      <c r="J227" s="23" t="s">
        <v>110</v>
      </c>
    </row>
    <row r="228" spans="1:10" x14ac:dyDescent="0.45">
      <c r="A228" s="29">
        <v>226</v>
      </c>
      <c r="B228" s="23" t="s">
        <v>103</v>
      </c>
      <c r="C228" s="23" t="s">
        <v>2894</v>
      </c>
      <c r="D228" s="23" t="s">
        <v>105</v>
      </c>
      <c r="E228" s="23" t="s">
        <v>136</v>
      </c>
      <c r="F228" s="23" t="s">
        <v>4154</v>
      </c>
      <c r="G228" s="23" t="s">
        <v>4401</v>
      </c>
      <c r="H228" s="23" t="s">
        <v>4402</v>
      </c>
      <c r="I228" s="23" t="s">
        <v>33</v>
      </c>
      <c r="J228" s="23" t="s">
        <v>110</v>
      </c>
    </row>
    <row r="229" spans="1:10" x14ac:dyDescent="0.45">
      <c r="A229" s="29">
        <v>227</v>
      </c>
      <c r="B229" s="23" t="s">
        <v>103</v>
      </c>
      <c r="C229" s="23" t="s">
        <v>978</v>
      </c>
      <c r="D229" s="23" t="s">
        <v>105</v>
      </c>
      <c r="E229" s="23" t="s">
        <v>136</v>
      </c>
      <c r="F229" s="23" t="s">
        <v>4064</v>
      </c>
      <c r="G229" s="23" t="s">
        <v>4403</v>
      </c>
      <c r="H229" s="23" t="s">
        <v>4404</v>
      </c>
      <c r="I229" s="23" t="s">
        <v>397</v>
      </c>
      <c r="J229" s="23" t="s">
        <v>110</v>
      </c>
    </row>
    <row r="230" spans="1:10" x14ac:dyDescent="0.45">
      <c r="A230" s="29">
        <v>228</v>
      </c>
      <c r="B230" s="23" t="s">
        <v>103</v>
      </c>
      <c r="C230" s="23" t="s">
        <v>874</v>
      </c>
      <c r="D230" s="23" t="s">
        <v>105</v>
      </c>
      <c r="E230" s="23" t="s">
        <v>124</v>
      </c>
      <c r="F230" s="23" t="s">
        <v>4064</v>
      </c>
      <c r="G230" s="23" t="s">
        <v>4405</v>
      </c>
      <c r="H230" s="23" t="s">
        <v>4406</v>
      </c>
      <c r="I230" s="23" t="s">
        <v>397</v>
      </c>
      <c r="J230" s="23" t="s">
        <v>110</v>
      </c>
    </row>
    <row r="231" spans="1:10" x14ac:dyDescent="0.45">
      <c r="A231" s="29">
        <v>229</v>
      </c>
      <c r="B231" s="23" t="s">
        <v>103</v>
      </c>
      <c r="C231" s="23" t="s">
        <v>431</v>
      </c>
      <c r="D231" s="23" t="s">
        <v>112</v>
      </c>
      <c r="E231" s="23" t="s">
        <v>106</v>
      </c>
      <c r="F231" s="23" t="s">
        <v>3960</v>
      </c>
      <c r="G231" s="23" t="s">
        <v>4407</v>
      </c>
      <c r="H231" s="23" t="s">
        <v>4408</v>
      </c>
      <c r="I231" s="23" t="s">
        <v>28</v>
      </c>
      <c r="J231" s="23" t="s">
        <v>110</v>
      </c>
    </row>
    <row r="232" spans="1:10" x14ac:dyDescent="0.45">
      <c r="A232" s="29">
        <v>230</v>
      </c>
      <c r="B232" s="23" t="s">
        <v>103</v>
      </c>
      <c r="C232" s="23" t="s">
        <v>364</v>
      </c>
      <c r="D232" s="23" t="s">
        <v>105</v>
      </c>
      <c r="E232" s="23" t="s">
        <v>106</v>
      </c>
      <c r="F232" s="23" t="s">
        <v>3960</v>
      </c>
      <c r="G232" s="23" t="s">
        <v>4409</v>
      </c>
      <c r="H232" s="23" t="s">
        <v>4410</v>
      </c>
      <c r="I232" s="23" t="s">
        <v>28</v>
      </c>
      <c r="J232" s="23" t="s">
        <v>110</v>
      </c>
    </row>
    <row r="233" spans="1:10" x14ac:dyDescent="0.45">
      <c r="A233" s="29">
        <v>231</v>
      </c>
      <c r="B233" s="23" t="s">
        <v>103</v>
      </c>
      <c r="C233" s="23" t="s">
        <v>3141</v>
      </c>
      <c r="D233" s="23" t="s">
        <v>105</v>
      </c>
      <c r="E233" s="23" t="s">
        <v>136</v>
      </c>
      <c r="F233" s="23" t="s">
        <v>4013</v>
      </c>
      <c r="G233" s="23" t="s">
        <v>4411</v>
      </c>
      <c r="H233" s="23" t="s">
        <v>4412</v>
      </c>
      <c r="I233" s="23" t="s">
        <v>2190</v>
      </c>
      <c r="J233" s="23" t="s">
        <v>110</v>
      </c>
    </row>
    <row r="234" spans="1:10" x14ac:dyDescent="0.45">
      <c r="A234" s="29">
        <v>232</v>
      </c>
      <c r="B234" s="23" t="s">
        <v>103</v>
      </c>
      <c r="C234" s="23" t="s">
        <v>1903</v>
      </c>
      <c r="D234" s="23" t="s">
        <v>112</v>
      </c>
      <c r="E234" s="23" t="s">
        <v>124</v>
      </c>
      <c r="F234" s="23" t="s">
        <v>3997</v>
      </c>
      <c r="G234" s="23" t="s">
        <v>4413</v>
      </c>
      <c r="H234" s="23" t="s">
        <v>4414</v>
      </c>
      <c r="I234" s="23" t="s">
        <v>13</v>
      </c>
      <c r="J234" s="23" t="s">
        <v>110</v>
      </c>
    </row>
    <row r="235" spans="1:10" x14ac:dyDescent="0.45">
      <c r="A235" s="29">
        <v>233</v>
      </c>
      <c r="B235" s="23" t="s">
        <v>103</v>
      </c>
      <c r="C235" s="23" t="s">
        <v>3209</v>
      </c>
      <c r="D235" s="23" t="s">
        <v>112</v>
      </c>
      <c r="E235" s="23" t="s">
        <v>136</v>
      </c>
      <c r="F235" s="23" t="s">
        <v>4112</v>
      </c>
      <c r="G235" s="23" t="s">
        <v>4415</v>
      </c>
      <c r="H235" s="23" t="s">
        <v>4416</v>
      </c>
      <c r="I235" s="23" t="s">
        <v>881</v>
      </c>
      <c r="J235" s="23" t="s">
        <v>110</v>
      </c>
    </row>
    <row r="236" spans="1:10" x14ac:dyDescent="0.45">
      <c r="A236" s="29">
        <v>234</v>
      </c>
      <c r="B236" s="23" t="s">
        <v>103</v>
      </c>
      <c r="C236" s="23" t="s">
        <v>3870</v>
      </c>
      <c r="D236" s="23" t="s">
        <v>105</v>
      </c>
      <c r="E236" s="23" t="s">
        <v>340</v>
      </c>
      <c r="F236" s="23" t="s">
        <v>4022</v>
      </c>
      <c r="G236" s="23" t="s">
        <v>4417</v>
      </c>
      <c r="H236" s="23" t="s">
        <v>4418</v>
      </c>
      <c r="I236" s="23" t="s">
        <v>18</v>
      </c>
      <c r="J236" s="23" t="s">
        <v>110</v>
      </c>
    </row>
    <row r="237" spans="1:10" x14ac:dyDescent="0.45">
      <c r="A237" s="29">
        <v>235</v>
      </c>
      <c r="B237" s="23" t="s">
        <v>103</v>
      </c>
      <c r="C237" s="23" t="s">
        <v>637</v>
      </c>
      <c r="D237" s="23" t="s">
        <v>105</v>
      </c>
      <c r="E237" s="23" t="s">
        <v>124</v>
      </c>
      <c r="F237" s="23" t="s">
        <v>4175</v>
      </c>
      <c r="G237" s="23" t="s">
        <v>4419</v>
      </c>
      <c r="H237" s="23" t="s">
        <v>4420</v>
      </c>
      <c r="I237" s="23" t="s">
        <v>533</v>
      </c>
      <c r="J237" s="23" t="s">
        <v>110</v>
      </c>
    </row>
    <row r="238" spans="1:10" x14ac:dyDescent="0.45">
      <c r="A238" s="29">
        <v>236</v>
      </c>
      <c r="B238" s="23" t="s">
        <v>103</v>
      </c>
      <c r="C238" s="23" t="s">
        <v>2092</v>
      </c>
      <c r="D238" s="23" t="s">
        <v>112</v>
      </c>
      <c r="E238" s="23" t="s">
        <v>136</v>
      </c>
      <c r="F238" s="23" t="s">
        <v>4112</v>
      </c>
      <c r="G238" s="23" t="s">
        <v>4421</v>
      </c>
      <c r="H238" s="23" t="s">
        <v>4422</v>
      </c>
      <c r="I238" s="23" t="s">
        <v>881</v>
      </c>
      <c r="J238" s="23" t="s">
        <v>110</v>
      </c>
    </row>
    <row r="239" spans="1:10" x14ac:dyDescent="0.45">
      <c r="A239" s="29">
        <v>237</v>
      </c>
      <c r="B239" s="23" t="s">
        <v>103</v>
      </c>
      <c r="C239" s="23" t="s">
        <v>1770</v>
      </c>
      <c r="D239" s="23" t="s">
        <v>105</v>
      </c>
      <c r="E239" s="23" t="s">
        <v>136</v>
      </c>
      <c r="F239" s="23" t="s">
        <v>4175</v>
      </c>
      <c r="G239" s="23" t="s">
        <v>4423</v>
      </c>
      <c r="H239" s="23" t="s">
        <v>4424</v>
      </c>
      <c r="I239" s="23" t="s">
        <v>533</v>
      </c>
      <c r="J239" s="23" t="s">
        <v>110</v>
      </c>
    </row>
    <row r="240" spans="1:10" x14ac:dyDescent="0.45">
      <c r="A240" s="29">
        <v>238</v>
      </c>
      <c r="B240" s="23" t="s">
        <v>103</v>
      </c>
      <c r="C240" s="23" t="s">
        <v>4425</v>
      </c>
      <c r="D240" s="23" t="s">
        <v>105</v>
      </c>
      <c r="E240" s="23" t="s">
        <v>136</v>
      </c>
      <c r="F240" s="23" t="s">
        <v>4064</v>
      </c>
      <c r="G240" s="23" t="s">
        <v>4426</v>
      </c>
      <c r="H240" s="23" t="s">
        <v>4427</v>
      </c>
      <c r="I240" s="23" t="s">
        <v>397</v>
      </c>
      <c r="J240" s="23" t="s">
        <v>110</v>
      </c>
    </row>
    <row r="241" spans="1:10" x14ac:dyDescent="0.45">
      <c r="A241" s="29">
        <v>239</v>
      </c>
      <c r="B241" s="23" t="s">
        <v>103</v>
      </c>
      <c r="C241" s="23" t="s">
        <v>3462</v>
      </c>
      <c r="D241" s="23" t="s">
        <v>105</v>
      </c>
      <c r="E241" s="23" t="s">
        <v>136</v>
      </c>
      <c r="F241" s="23" t="s">
        <v>4013</v>
      </c>
      <c r="G241" s="23" t="s">
        <v>4428</v>
      </c>
      <c r="H241" s="23" t="s">
        <v>4429</v>
      </c>
      <c r="I241" s="23" t="s">
        <v>2190</v>
      </c>
      <c r="J241" s="23" t="s">
        <v>110</v>
      </c>
    </row>
    <row r="242" spans="1:10" x14ac:dyDescent="0.45">
      <c r="A242" s="29">
        <v>240</v>
      </c>
      <c r="B242" s="23" t="s">
        <v>147</v>
      </c>
      <c r="C242" s="23" t="s">
        <v>1011</v>
      </c>
      <c r="D242" s="23" t="s">
        <v>112</v>
      </c>
      <c r="E242" s="23" t="s">
        <v>136</v>
      </c>
      <c r="F242" s="23" t="s">
        <v>4164</v>
      </c>
      <c r="G242" s="23" t="s">
        <v>4430</v>
      </c>
      <c r="H242" s="23" t="s">
        <v>4431</v>
      </c>
      <c r="I242" s="23" t="s">
        <v>9</v>
      </c>
      <c r="J242" s="23" t="s">
        <v>110</v>
      </c>
    </row>
    <row r="243" spans="1:10" x14ac:dyDescent="0.45">
      <c r="A243" s="29">
        <v>241</v>
      </c>
      <c r="B243" s="23" t="s">
        <v>103</v>
      </c>
      <c r="C243" s="23" t="s">
        <v>3892</v>
      </c>
      <c r="D243" s="23" t="s">
        <v>105</v>
      </c>
      <c r="E243" s="23" t="s">
        <v>136</v>
      </c>
      <c r="F243" s="23" t="s">
        <v>4013</v>
      </c>
      <c r="G243" s="23" t="s">
        <v>4432</v>
      </c>
      <c r="H243" s="23" t="s">
        <v>4433</v>
      </c>
      <c r="I243" s="23" t="s">
        <v>2190</v>
      </c>
      <c r="J243" s="23" t="s">
        <v>110</v>
      </c>
    </row>
    <row r="244" spans="1:10" x14ac:dyDescent="0.45">
      <c r="A244" s="29">
        <v>242</v>
      </c>
      <c r="B244" s="23" t="s">
        <v>103</v>
      </c>
      <c r="C244" s="23" t="s">
        <v>972</v>
      </c>
      <c r="D244" s="23" t="s">
        <v>112</v>
      </c>
      <c r="E244" s="23" t="s">
        <v>136</v>
      </c>
      <c r="F244" s="23" t="s">
        <v>4164</v>
      </c>
      <c r="G244" s="23" t="s">
        <v>4434</v>
      </c>
      <c r="H244" s="23" t="s">
        <v>4435</v>
      </c>
      <c r="I244" s="23" t="s">
        <v>9</v>
      </c>
      <c r="J244" s="23" t="s">
        <v>110</v>
      </c>
    </row>
    <row r="245" spans="1:10" x14ac:dyDescent="0.45">
      <c r="A245" s="29">
        <v>243</v>
      </c>
      <c r="B245" s="23" t="s">
        <v>103</v>
      </c>
      <c r="C245" s="23" t="s">
        <v>943</v>
      </c>
      <c r="D245" s="23" t="s">
        <v>112</v>
      </c>
      <c r="E245" s="23" t="s">
        <v>106</v>
      </c>
      <c r="F245" s="23" t="s">
        <v>4436</v>
      </c>
      <c r="G245" s="23" t="s">
        <v>4437</v>
      </c>
      <c r="H245" s="23" t="s">
        <v>4438</v>
      </c>
      <c r="I245" s="23" t="s">
        <v>19</v>
      </c>
      <c r="J245" s="23" t="s">
        <v>110</v>
      </c>
    </row>
    <row r="246" spans="1:10" x14ac:dyDescent="0.45">
      <c r="A246" s="29">
        <v>244</v>
      </c>
      <c r="B246" s="23" t="s">
        <v>103</v>
      </c>
      <c r="C246" s="23" t="s">
        <v>2433</v>
      </c>
      <c r="D246" s="23" t="s">
        <v>105</v>
      </c>
      <c r="E246" s="23" t="s">
        <v>106</v>
      </c>
      <c r="F246" s="23" t="s">
        <v>4022</v>
      </c>
      <c r="G246" s="23" t="s">
        <v>4439</v>
      </c>
      <c r="H246" s="23" t="s">
        <v>4440</v>
      </c>
      <c r="I246" s="23" t="s">
        <v>18</v>
      </c>
      <c r="J246" s="23" t="s">
        <v>110</v>
      </c>
    </row>
    <row r="247" spans="1:10" x14ac:dyDescent="0.45">
      <c r="A247" s="29">
        <v>245</v>
      </c>
      <c r="B247" s="23" t="s">
        <v>140</v>
      </c>
      <c r="C247" s="23" t="s">
        <v>1397</v>
      </c>
      <c r="D247" s="23" t="s">
        <v>105</v>
      </c>
      <c r="E247" s="23" t="s">
        <v>106</v>
      </c>
      <c r="F247" s="23" t="s">
        <v>3930</v>
      </c>
      <c r="G247" s="23" t="s">
        <v>4441</v>
      </c>
      <c r="H247" s="23" t="s">
        <v>4442</v>
      </c>
      <c r="I247" s="23" t="s">
        <v>29</v>
      </c>
      <c r="J247" s="23" t="s">
        <v>110</v>
      </c>
    </row>
    <row r="248" spans="1:10" x14ac:dyDescent="0.45">
      <c r="A248" s="29">
        <v>246</v>
      </c>
      <c r="B248" s="23" t="s">
        <v>103</v>
      </c>
      <c r="C248" s="23" t="s">
        <v>1818</v>
      </c>
      <c r="D248" s="23" t="s">
        <v>112</v>
      </c>
      <c r="E248" s="23" t="s">
        <v>106</v>
      </c>
      <c r="F248" s="23" t="s">
        <v>4000</v>
      </c>
      <c r="G248" s="23" t="s">
        <v>4443</v>
      </c>
      <c r="H248" s="23" t="s">
        <v>4444</v>
      </c>
      <c r="I248" s="23" t="s">
        <v>35</v>
      </c>
      <c r="J248" s="23" t="s">
        <v>110</v>
      </c>
    </row>
    <row r="249" spans="1:10" x14ac:dyDescent="0.45">
      <c r="A249" s="29">
        <v>247</v>
      </c>
      <c r="B249" s="23" t="s">
        <v>103</v>
      </c>
      <c r="C249" s="23" t="s">
        <v>2167</v>
      </c>
      <c r="D249" s="23" t="s">
        <v>112</v>
      </c>
      <c r="E249" s="23" t="s">
        <v>149</v>
      </c>
      <c r="F249" s="23" t="s">
        <v>4055</v>
      </c>
      <c r="G249" s="23" t="s">
        <v>3779</v>
      </c>
      <c r="H249" s="23" t="s">
        <v>4445</v>
      </c>
      <c r="I249" s="23" t="s">
        <v>680</v>
      </c>
      <c r="J249" s="23" t="s">
        <v>110</v>
      </c>
    </row>
    <row r="250" spans="1:10" x14ac:dyDescent="0.45">
      <c r="A250" s="29">
        <v>248</v>
      </c>
      <c r="B250" s="23" t="s">
        <v>103</v>
      </c>
      <c r="C250" s="23" t="s">
        <v>2215</v>
      </c>
      <c r="D250" s="23" t="s">
        <v>105</v>
      </c>
      <c r="E250" s="23" t="s">
        <v>106</v>
      </c>
      <c r="F250" s="23" t="s">
        <v>3960</v>
      </c>
      <c r="G250" s="23" t="s">
        <v>4446</v>
      </c>
      <c r="H250" s="23" t="s">
        <v>4447</v>
      </c>
      <c r="I250" s="23" t="s">
        <v>28</v>
      </c>
      <c r="J250" s="23" t="s">
        <v>110</v>
      </c>
    </row>
    <row r="251" spans="1:10" x14ac:dyDescent="0.45">
      <c r="A251" s="29">
        <v>249</v>
      </c>
      <c r="B251" s="23" t="s">
        <v>103</v>
      </c>
      <c r="C251" s="23" t="s">
        <v>2475</v>
      </c>
      <c r="D251" s="23" t="s">
        <v>112</v>
      </c>
      <c r="E251" s="23" t="s">
        <v>136</v>
      </c>
      <c r="F251" s="23" t="s">
        <v>3981</v>
      </c>
      <c r="G251" s="23" t="s">
        <v>4448</v>
      </c>
      <c r="H251" s="23" t="s">
        <v>4449</v>
      </c>
      <c r="I251" s="23" t="s">
        <v>11</v>
      </c>
      <c r="J251" s="23" t="s">
        <v>110</v>
      </c>
    </row>
    <row r="252" spans="1:10" x14ac:dyDescent="0.45">
      <c r="A252" s="29">
        <v>250</v>
      </c>
      <c r="B252" s="23" t="s">
        <v>103</v>
      </c>
      <c r="C252" s="23" t="s">
        <v>2715</v>
      </c>
      <c r="D252" s="23" t="s">
        <v>105</v>
      </c>
      <c r="E252" s="23" t="s">
        <v>136</v>
      </c>
      <c r="F252" s="23" t="s">
        <v>3981</v>
      </c>
      <c r="G252" s="23" t="s">
        <v>4450</v>
      </c>
      <c r="H252" s="23" t="s">
        <v>4451</v>
      </c>
      <c r="I252" s="23" t="s">
        <v>11</v>
      </c>
      <c r="J252" s="23" t="s">
        <v>110</v>
      </c>
    </row>
    <row r="253" spans="1:10" x14ac:dyDescent="0.45">
      <c r="A253" s="29">
        <v>251</v>
      </c>
      <c r="B253" s="23" t="s">
        <v>103</v>
      </c>
      <c r="C253" s="23" t="s">
        <v>2634</v>
      </c>
      <c r="D253" s="23" t="s">
        <v>105</v>
      </c>
      <c r="E253" s="23" t="s">
        <v>136</v>
      </c>
      <c r="F253" s="23" t="s">
        <v>3981</v>
      </c>
      <c r="G253" s="23" t="s">
        <v>4452</v>
      </c>
      <c r="H253" s="23" t="s">
        <v>4453</v>
      </c>
      <c r="I253" s="23" t="s">
        <v>11</v>
      </c>
      <c r="J253" s="23" t="s">
        <v>110</v>
      </c>
    </row>
    <row r="254" spans="1:10" x14ac:dyDescent="0.45">
      <c r="A254" s="29">
        <v>252</v>
      </c>
      <c r="B254" s="23" t="s">
        <v>103</v>
      </c>
      <c r="C254" s="23" t="s">
        <v>2787</v>
      </c>
      <c r="D254" s="23" t="s">
        <v>105</v>
      </c>
      <c r="E254" s="23" t="s">
        <v>136</v>
      </c>
      <c r="F254" s="23" t="s">
        <v>3981</v>
      </c>
      <c r="G254" s="23" t="s">
        <v>4454</v>
      </c>
      <c r="H254" s="23" t="s">
        <v>4455</v>
      </c>
      <c r="I254" s="23" t="s">
        <v>11</v>
      </c>
      <c r="J254" s="23" t="s">
        <v>110</v>
      </c>
    </row>
    <row r="255" spans="1:10" x14ac:dyDescent="0.45">
      <c r="A255" s="29">
        <v>253</v>
      </c>
      <c r="B255" s="23" t="s">
        <v>103</v>
      </c>
      <c r="C255" s="23" t="s">
        <v>1616</v>
      </c>
      <c r="D255" s="23" t="s">
        <v>112</v>
      </c>
      <c r="E255" s="23" t="s">
        <v>106</v>
      </c>
      <c r="F255" s="23" t="s">
        <v>4157</v>
      </c>
      <c r="G255" s="23" t="s">
        <v>4456</v>
      </c>
      <c r="H255" s="23" t="s">
        <v>4457</v>
      </c>
      <c r="I255" s="23" t="s">
        <v>24</v>
      </c>
      <c r="J255" s="23" t="s">
        <v>110</v>
      </c>
    </row>
    <row r="256" spans="1:10" x14ac:dyDescent="0.45">
      <c r="A256" s="29">
        <v>254</v>
      </c>
      <c r="B256" s="23" t="s">
        <v>103</v>
      </c>
      <c r="C256" s="23" t="s">
        <v>1598</v>
      </c>
      <c r="D256" s="23" t="s">
        <v>105</v>
      </c>
      <c r="E256" s="23" t="s">
        <v>106</v>
      </c>
      <c r="F256" s="23" t="s">
        <v>3930</v>
      </c>
      <c r="G256" s="23" t="s">
        <v>4458</v>
      </c>
      <c r="H256" s="23" t="s">
        <v>4459</v>
      </c>
      <c r="I256" s="23" t="s">
        <v>29</v>
      </c>
      <c r="J256" s="23" t="s">
        <v>110</v>
      </c>
    </row>
    <row r="257" spans="1:10" x14ac:dyDescent="0.45">
      <c r="A257" s="29">
        <v>255</v>
      </c>
      <c r="B257" s="23" t="s">
        <v>103</v>
      </c>
      <c r="C257" s="23" t="s">
        <v>619</v>
      </c>
      <c r="D257" s="23" t="s">
        <v>105</v>
      </c>
      <c r="E257" s="23" t="s">
        <v>538</v>
      </c>
      <c r="F257" s="23" t="s">
        <v>3997</v>
      </c>
      <c r="G257" s="23" t="s">
        <v>4460</v>
      </c>
      <c r="H257" s="23" t="s">
        <v>4461</v>
      </c>
      <c r="I257" s="23" t="s">
        <v>13</v>
      </c>
      <c r="J257" s="23" t="s">
        <v>110</v>
      </c>
    </row>
    <row r="258" spans="1:10" x14ac:dyDescent="0.45">
      <c r="A258" s="29">
        <v>256</v>
      </c>
      <c r="B258" s="23" t="s">
        <v>103</v>
      </c>
      <c r="C258" s="23" t="s">
        <v>554</v>
      </c>
      <c r="D258" s="23" t="s">
        <v>105</v>
      </c>
      <c r="E258" s="23" t="s">
        <v>136</v>
      </c>
      <c r="F258" s="23" t="s">
        <v>3997</v>
      </c>
      <c r="G258" s="23" t="s">
        <v>4462</v>
      </c>
      <c r="H258" s="23" t="s">
        <v>4463</v>
      </c>
      <c r="I258" s="23" t="s">
        <v>13</v>
      </c>
      <c r="J258" s="23" t="s">
        <v>110</v>
      </c>
    </row>
    <row r="259" spans="1:10" x14ac:dyDescent="0.45">
      <c r="A259" s="29">
        <v>257</v>
      </c>
      <c r="B259" s="23" t="s">
        <v>103</v>
      </c>
      <c r="C259" s="23" t="s">
        <v>3813</v>
      </c>
      <c r="D259" s="23" t="s">
        <v>105</v>
      </c>
      <c r="E259" s="23" t="s">
        <v>149</v>
      </c>
      <c r="F259" s="23" t="s">
        <v>4022</v>
      </c>
      <c r="G259" s="23" t="s">
        <v>4464</v>
      </c>
      <c r="H259" s="23" t="s">
        <v>4465</v>
      </c>
      <c r="I259" s="23" t="s">
        <v>18</v>
      </c>
      <c r="J259" s="23" t="s">
        <v>110</v>
      </c>
    </row>
    <row r="260" spans="1:10" x14ac:dyDescent="0.45">
      <c r="A260" s="29">
        <v>258</v>
      </c>
      <c r="B260" s="23" t="s">
        <v>147</v>
      </c>
      <c r="C260" s="23" t="s">
        <v>4466</v>
      </c>
      <c r="D260" s="23" t="s">
        <v>112</v>
      </c>
      <c r="E260" s="23" t="s">
        <v>136</v>
      </c>
      <c r="F260" s="23" t="s">
        <v>4059</v>
      </c>
      <c r="G260" s="23" t="s">
        <v>4467</v>
      </c>
      <c r="H260" s="23" t="s">
        <v>4468</v>
      </c>
      <c r="I260" s="23" t="s">
        <v>10</v>
      </c>
      <c r="J260" s="23" t="s">
        <v>110</v>
      </c>
    </row>
    <row r="261" spans="1:10" x14ac:dyDescent="0.45">
      <c r="A261" s="29">
        <v>259</v>
      </c>
      <c r="B261" s="23" t="s">
        <v>103</v>
      </c>
      <c r="C261" s="23" t="s">
        <v>4469</v>
      </c>
      <c r="D261" s="23" t="s">
        <v>112</v>
      </c>
      <c r="E261" s="23" t="s">
        <v>124</v>
      </c>
      <c r="F261" s="23" t="s">
        <v>4059</v>
      </c>
      <c r="G261" s="23" t="s">
        <v>4470</v>
      </c>
      <c r="H261" s="23" t="s">
        <v>4471</v>
      </c>
      <c r="I261" s="23" t="s">
        <v>10</v>
      </c>
      <c r="J261" s="23" t="s">
        <v>110</v>
      </c>
    </row>
    <row r="262" spans="1:10" x14ac:dyDescent="0.45">
      <c r="A262" s="29">
        <v>260</v>
      </c>
      <c r="B262" s="23" t="s">
        <v>103</v>
      </c>
      <c r="C262" s="23" t="s">
        <v>1583</v>
      </c>
      <c r="D262" s="23" t="s">
        <v>112</v>
      </c>
      <c r="E262" s="23" t="s">
        <v>136</v>
      </c>
      <c r="F262" s="23" t="s">
        <v>4069</v>
      </c>
      <c r="G262" s="23" t="s">
        <v>4472</v>
      </c>
      <c r="H262" s="23" t="s">
        <v>4473</v>
      </c>
      <c r="I262" s="23" t="s">
        <v>709</v>
      </c>
      <c r="J262" s="23" t="s">
        <v>110</v>
      </c>
    </row>
    <row r="263" spans="1:10" x14ac:dyDescent="0.45">
      <c r="A263" s="29">
        <v>261</v>
      </c>
      <c r="B263" s="23" t="s">
        <v>103</v>
      </c>
      <c r="C263" s="23" t="s">
        <v>401</v>
      </c>
      <c r="D263" s="23" t="s">
        <v>105</v>
      </c>
      <c r="E263" s="23" t="s">
        <v>106</v>
      </c>
      <c r="F263" s="23" t="s">
        <v>3930</v>
      </c>
      <c r="G263" s="23" t="s">
        <v>4474</v>
      </c>
      <c r="H263" s="23" t="s">
        <v>4475</v>
      </c>
      <c r="I263" s="23" t="s">
        <v>29</v>
      </c>
      <c r="J263" s="23" t="s">
        <v>110</v>
      </c>
    </row>
    <row r="264" spans="1:10" x14ac:dyDescent="0.45">
      <c r="A264" s="29">
        <v>262</v>
      </c>
      <c r="B264" s="23" t="s">
        <v>103</v>
      </c>
      <c r="C264" s="23" t="s">
        <v>3752</v>
      </c>
      <c r="D264" s="23" t="s">
        <v>112</v>
      </c>
      <c r="E264" s="23" t="s">
        <v>136</v>
      </c>
      <c r="F264" s="23" t="s">
        <v>4164</v>
      </c>
      <c r="G264" s="23" t="s">
        <v>4476</v>
      </c>
      <c r="H264" s="23" t="s">
        <v>4477</v>
      </c>
      <c r="I264" s="23" t="s">
        <v>9</v>
      </c>
      <c r="J264" s="23" t="s">
        <v>110</v>
      </c>
    </row>
    <row r="265" spans="1:10" x14ac:dyDescent="0.45">
      <c r="A265" s="29">
        <v>263</v>
      </c>
      <c r="B265" s="23" t="s">
        <v>103</v>
      </c>
      <c r="C265" s="23" t="s">
        <v>2943</v>
      </c>
      <c r="D265" s="23" t="s">
        <v>112</v>
      </c>
      <c r="E265" s="23" t="s">
        <v>106</v>
      </c>
      <c r="F265" s="23" t="s">
        <v>4013</v>
      </c>
      <c r="G265" s="23" t="s">
        <v>4478</v>
      </c>
      <c r="H265" s="23" t="s">
        <v>4479</v>
      </c>
      <c r="I265" s="23" t="s">
        <v>2190</v>
      </c>
      <c r="J265" s="23" t="s">
        <v>110</v>
      </c>
    </row>
    <row r="266" spans="1:10" x14ac:dyDescent="0.45">
      <c r="A266" s="29">
        <v>264</v>
      </c>
      <c r="B266" s="23" t="s">
        <v>140</v>
      </c>
      <c r="C266" s="23" t="s">
        <v>3334</v>
      </c>
      <c r="D266" s="23" t="s">
        <v>112</v>
      </c>
      <c r="E266" s="23" t="s">
        <v>136</v>
      </c>
      <c r="F266" s="23" t="s">
        <v>4055</v>
      </c>
      <c r="G266" s="23" t="s">
        <v>4480</v>
      </c>
      <c r="H266" s="23" t="s">
        <v>4481</v>
      </c>
      <c r="I266" s="23" t="s">
        <v>680</v>
      </c>
      <c r="J266" s="23" t="s">
        <v>110</v>
      </c>
    </row>
    <row r="267" spans="1:10" x14ac:dyDescent="0.45">
      <c r="A267" s="29">
        <v>265</v>
      </c>
      <c r="B267" s="23" t="s">
        <v>103</v>
      </c>
      <c r="C267" s="23" t="s">
        <v>2987</v>
      </c>
      <c r="D267" s="23" t="s">
        <v>105</v>
      </c>
      <c r="E267" s="23" t="s">
        <v>106</v>
      </c>
      <c r="F267" s="23" t="s">
        <v>3981</v>
      </c>
      <c r="G267" s="23" t="s">
        <v>4482</v>
      </c>
      <c r="H267" s="23" t="s">
        <v>4483</v>
      </c>
      <c r="I267" s="23" t="s">
        <v>11</v>
      </c>
      <c r="J267" s="23" t="s">
        <v>110</v>
      </c>
    </row>
    <row r="268" spans="1:10" x14ac:dyDescent="0.45">
      <c r="A268" s="29">
        <v>266</v>
      </c>
      <c r="B268" s="23" t="s">
        <v>103</v>
      </c>
      <c r="C268" s="23" t="s">
        <v>1177</v>
      </c>
      <c r="D268" s="23" t="s">
        <v>105</v>
      </c>
      <c r="E268" s="23" t="s">
        <v>1178</v>
      </c>
      <c r="F268" s="23" t="s">
        <v>4050</v>
      </c>
      <c r="G268" s="23" t="s">
        <v>4484</v>
      </c>
      <c r="H268" s="23" t="s">
        <v>4485</v>
      </c>
      <c r="I268" s="23" t="s">
        <v>30</v>
      </c>
      <c r="J268" s="23" t="s">
        <v>110</v>
      </c>
    </row>
    <row r="269" spans="1:10" x14ac:dyDescent="0.45">
      <c r="A269" s="29">
        <v>267</v>
      </c>
      <c r="B269" s="23" t="s">
        <v>103</v>
      </c>
      <c r="C269" s="23" t="s">
        <v>1589</v>
      </c>
      <c r="D269" s="23" t="s">
        <v>112</v>
      </c>
      <c r="E269" s="23" t="s">
        <v>136</v>
      </c>
      <c r="F269" s="23" t="s">
        <v>3960</v>
      </c>
      <c r="G269" s="23" t="s">
        <v>4486</v>
      </c>
      <c r="H269" s="23" t="s">
        <v>4487</v>
      </c>
      <c r="I269" s="23" t="s">
        <v>28</v>
      </c>
      <c r="J269" s="23" t="s">
        <v>110</v>
      </c>
    </row>
    <row r="270" spans="1:10" x14ac:dyDescent="0.45">
      <c r="A270" s="29">
        <v>268</v>
      </c>
      <c r="B270" s="23" t="s">
        <v>103</v>
      </c>
      <c r="C270" s="23" t="s">
        <v>1431</v>
      </c>
      <c r="D270" s="23" t="s">
        <v>105</v>
      </c>
      <c r="E270" s="23" t="s">
        <v>106</v>
      </c>
      <c r="F270" s="23" t="s">
        <v>4064</v>
      </c>
      <c r="G270" s="23" t="s">
        <v>4488</v>
      </c>
      <c r="H270" s="23" t="s">
        <v>4489</v>
      </c>
      <c r="I270" s="23" t="s">
        <v>397</v>
      </c>
      <c r="J270" s="23" t="s">
        <v>110</v>
      </c>
    </row>
    <row r="271" spans="1:10" x14ac:dyDescent="0.45">
      <c r="A271" s="29">
        <v>269</v>
      </c>
      <c r="B271" s="23" t="s">
        <v>103</v>
      </c>
      <c r="C271" s="23" t="s">
        <v>3129</v>
      </c>
      <c r="D271" s="23" t="s">
        <v>105</v>
      </c>
      <c r="E271" s="23" t="s">
        <v>136</v>
      </c>
      <c r="F271" s="23" t="s">
        <v>4013</v>
      </c>
      <c r="G271" s="23" t="s">
        <v>4490</v>
      </c>
      <c r="H271" s="23" t="s">
        <v>4491</v>
      </c>
      <c r="I271" s="23" t="s">
        <v>2190</v>
      </c>
      <c r="J271" s="23" t="s">
        <v>110</v>
      </c>
    </row>
    <row r="272" spans="1:10" x14ac:dyDescent="0.45">
      <c r="A272" s="29">
        <v>270</v>
      </c>
      <c r="B272" s="23" t="s">
        <v>103</v>
      </c>
      <c r="C272" s="23" t="s">
        <v>3306</v>
      </c>
      <c r="D272" s="23" t="s">
        <v>105</v>
      </c>
      <c r="E272" s="23" t="s">
        <v>136</v>
      </c>
      <c r="F272" s="23" t="s">
        <v>4013</v>
      </c>
      <c r="G272" s="23" t="s">
        <v>4492</v>
      </c>
      <c r="H272" s="23" t="s">
        <v>4493</v>
      </c>
      <c r="I272" s="23" t="s">
        <v>2190</v>
      </c>
      <c r="J272" s="23" t="s">
        <v>110</v>
      </c>
    </row>
    <row r="273" spans="1:10" x14ac:dyDescent="0.45">
      <c r="A273" s="29">
        <v>271</v>
      </c>
      <c r="B273" s="23" t="s">
        <v>103</v>
      </c>
      <c r="C273" s="23" t="s">
        <v>3275</v>
      </c>
      <c r="D273" s="23" t="s">
        <v>112</v>
      </c>
      <c r="E273" s="23" t="s">
        <v>106</v>
      </c>
      <c r="F273" s="23" t="s">
        <v>4175</v>
      </c>
      <c r="G273" s="23" t="s">
        <v>4494</v>
      </c>
      <c r="H273" s="23" t="s">
        <v>4495</v>
      </c>
      <c r="I273" s="23" t="s">
        <v>533</v>
      </c>
      <c r="J273" s="23" t="s">
        <v>110</v>
      </c>
    </row>
    <row r="274" spans="1:10" x14ac:dyDescent="0.45">
      <c r="A274" s="29">
        <v>272</v>
      </c>
      <c r="B274" s="23" t="s">
        <v>103</v>
      </c>
      <c r="C274" s="23" t="s">
        <v>602</v>
      </c>
      <c r="D274" s="23" t="s">
        <v>105</v>
      </c>
      <c r="E274" s="23" t="s">
        <v>603</v>
      </c>
      <c r="F274" s="23" t="s">
        <v>4064</v>
      </c>
      <c r="G274" s="23" t="s">
        <v>4496</v>
      </c>
      <c r="H274" s="23" t="s">
        <v>4497</v>
      </c>
      <c r="I274" s="23" t="s">
        <v>397</v>
      </c>
      <c r="J274" s="23" t="s">
        <v>110</v>
      </c>
    </row>
    <row r="275" spans="1:10" x14ac:dyDescent="0.45">
      <c r="A275" s="29">
        <v>273</v>
      </c>
      <c r="B275" s="23" t="s">
        <v>103</v>
      </c>
      <c r="C275" s="23" t="s">
        <v>1419</v>
      </c>
      <c r="D275" s="23" t="s">
        <v>105</v>
      </c>
      <c r="E275" s="23" t="s">
        <v>106</v>
      </c>
      <c r="F275" s="23" t="s">
        <v>4064</v>
      </c>
      <c r="G275" s="23" t="s">
        <v>4498</v>
      </c>
      <c r="H275" s="23" t="s">
        <v>4499</v>
      </c>
      <c r="I275" s="23" t="s">
        <v>397</v>
      </c>
      <c r="J275" s="23" t="s">
        <v>110</v>
      </c>
    </row>
    <row r="276" spans="1:10" x14ac:dyDescent="0.45">
      <c r="A276" s="29">
        <v>274</v>
      </c>
      <c r="B276" s="23" t="s">
        <v>103</v>
      </c>
      <c r="C276" s="23" t="s">
        <v>1859</v>
      </c>
      <c r="D276" s="23" t="s">
        <v>105</v>
      </c>
      <c r="E276" s="23" t="s">
        <v>1178</v>
      </c>
      <c r="F276" s="23" t="s">
        <v>4064</v>
      </c>
      <c r="G276" s="23" t="s">
        <v>4500</v>
      </c>
      <c r="H276" s="23" t="s">
        <v>4501</v>
      </c>
      <c r="I276" s="23" t="s">
        <v>397</v>
      </c>
      <c r="J276" s="23" t="s">
        <v>110</v>
      </c>
    </row>
    <row r="277" spans="1:10" x14ac:dyDescent="0.45">
      <c r="A277" s="29">
        <v>275</v>
      </c>
      <c r="B277" s="23" t="s">
        <v>103</v>
      </c>
      <c r="C277" s="23" t="s">
        <v>1313</v>
      </c>
      <c r="D277" s="23" t="s">
        <v>105</v>
      </c>
      <c r="E277" s="23" t="s">
        <v>106</v>
      </c>
      <c r="F277" s="23" t="s">
        <v>3997</v>
      </c>
      <c r="G277" s="23" t="s">
        <v>4502</v>
      </c>
      <c r="H277" s="23" t="s">
        <v>4503</v>
      </c>
      <c r="I277" s="23" t="s">
        <v>13</v>
      </c>
      <c r="J277" s="23" t="s">
        <v>110</v>
      </c>
    </row>
    <row r="278" spans="1:10" x14ac:dyDescent="0.45">
      <c r="A278" s="29">
        <v>276</v>
      </c>
      <c r="B278" s="23" t="s">
        <v>103</v>
      </c>
      <c r="C278" s="23" t="s">
        <v>2813</v>
      </c>
      <c r="D278" s="23" t="s">
        <v>105</v>
      </c>
      <c r="E278" s="23" t="s">
        <v>106</v>
      </c>
      <c r="F278" s="23" t="s">
        <v>3981</v>
      </c>
      <c r="G278" s="23" t="s">
        <v>4504</v>
      </c>
      <c r="H278" s="23" t="s">
        <v>4505</v>
      </c>
      <c r="I278" s="23" t="s">
        <v>11</v>
      </c>
      <c r="J278" s="23" t="s">
        <v>110</v>
      </c>
    </row>
    <row r="279" spans="1:10" x14ac:dyDescent="0.45">
      <c r="A279" s="29">
        <v>277</v>
      </c>
      <c r="B279" s="23" t="s">
        <v>103</v>
      </c>
      <c r="C279" s="23" t="s">
        <v>4506</v>
      </c>
      <c r="D279" s="23" t="s">
        <v>105</v>
      </c>
      <c r="E279" s="23" t="s">
        <v>136</v>
      </c>
      <c r="F279" s="23" t="s">
        <v>4059</v>
      </c>
      <c r="G279" s="23" t="s">
        <v>4419</v>
      </c>
      <c r="H279" s="23" t="s">
        <v>4507</v>
      </c>
      <c r="I279" s="23" t="s">
        <v>10</v>
      </c>
      <c r="J279" s="23" t="s">
        <v>110</v>
      </c>
    </row>
    <row r="280" spans="1:10" x14ac:dyDescent="0.45">
      <c r="A280" s="29">
        <v>278</v>
      </c>
      <c r="B280" s="23" t="s">
        <v>140</v>
      </c>
      <c r="C280" s="23" t="s">
        <v>1704</v>
      </c>
      <c r="D280" s="23" t="s">
        <v>112</v>
      </c>
      <c r="E280" s="23" t="s">
        <v>106</v>
      </c>
      <c r="F280" s="23" t="s">
        <v>3960</v>
      </c>
      <c r="G280" s="23" t="s">
        <v>4508</v>
      </c>
      <c r="H280" s="23" t="s">
        <v>4509</v>
      </c>
      <c r="I280" s="23" t="s">
        <v>28</v>
      </c>
      <c r="J280" s="23" t="s">
        <v>110</v>
      </c>
    </row>
    <row r="281" spans="1:10" x14ac:dyDescent="0.45">
      <c r="A281" s="29">
        <v>279</v>
      </c>
      <c r="B281" s="23" t="s">
        <v>103</v>
      </c>
      <c r="C281" s="23" t="s">
        <v>2145</v>
      </c>
      <c r="D281" s="23" t="s">
        <v>105</v>
      </c>
      <c r="E281" s="23" t="s">
        <v>260</v>
      </c>
      <c r="F281" s="23" t="s">
        <v>4112</v>
      </c>
      <c r="G281" s="23" t="s">
        <v>4510</v>
      </c>
      <c r="H281" s="23" t="s">
        <v>4511</v>
      </c>
      <c r="I281" s="23" t="s">
        <v>881</v>
      </c>
      <c r="J281" s="23" t="s">
        <v>110</v>
      </c>
    </row>
    <row r="282" spans="1:10" x14ac:dyDescent="0.45">
      <c r="A282" s="29">
        <v>280</v>
      </c>
      <c r="B282" s="23" t="s">
        <v>103</v>
      </c>
      <c r="C282" s="23" t="s">
        <v>1924</v>
      </c>
      <c r="D282" s="23" t="s">
        <v>105</v>
      </c>
      <c r="E282" s="23" t="s">
        <v>260</v>
      </c>
      <c r="F282" s="23" t="s">
        <v>4112</v>
      </c>
      <c r="G282" s="23" t="s">
        <v>4512</v>
      </c>
      <c r="H282" s="23" t="s">
        <v>4513</v>
      </c>
      <c r="I282" s="23" t="s">
        <v>881</v>
      </c>
      <c r="J282" s="23" t="s">
        <v>110</v>
      </c>
    </row>
    <row r="283" spans="1:10" x14ac:dyDescent="0.45">
      <c r="A283" s="29">
        <v>281</v>
      </c>
      <c r="B283" s="23" t="s">
        <v>103</v>
      </c>
      <c r="C283" s="23" t="s">
        <v>896</v>
      </c>
      <c r="D283" s="23" t="s">
        <v>105</v>
      </c>
      <c r="E283" s="23" t="s">
        <v>136</v>
      </c>
      <c r="F283" s="23" t="s">
        <v>4112</v>
      </c>
      <c r="G283" s="23" t="s">
        <v>4514</v>
      </c>
      <c r="H283" s="23" t="s">
        <v>4515</v>
      </c>
      <c r="I283" s="23" t="s">
        <v>881</v>
      </c>
      <c r="J283" s="23" t="s">
        <v>110</v>
      </c>
    </row>
    <row r="284" spans="1:10" x14ac:dyDescent="0.45">
      <c r="A284" s="29">
        <v>282</v>
      </c>
      <c r="B284" s="23" t="s">
        <v>103</v>
      </c>
      <c r="C284" s="23" t="s">
        <v>3663</v>
      </c>
      <c r="D284" s="23" t="s">
        <v>112</v>
      </c>
      <c r="E284" s="23" t="s">
        <v>106</v>
      </c>
      <c r="F284" s="23" t="s">
        <v>4055</v>
      </c>
      <c r="G284" s="23" t="s">
        <v>4516</v>
      </c>
      <c r="H284" s="23" t="s">
        <v>4517</v>
      </c>
      <c r="I284" s="23" t="s">
        <v>680</v>
      </c>
      <c r="J284" s="23" t="s">
        <v>110</v>
      </c>
    </row>
    <row r="285" spans="1:10" x14ac:dyDescent="0.45">
      <c r="A285" s="29">
        <v>283</v>
      </c>
      <c r="B285" s="23" t="s">
        <v>103</v>
      </c>
      <c r="C285" s="23" t="s">
        <v>3252</v>
      </c>
      <c r="D285" s="23" t="s">
        <v>105</v>
      </c>
      <c r="E285" s="23" t="s">
        <v>136</v>
      </c>
      <c r="F285" s="23" t="s">
        <v>3981</v>
      </c>
      <c r="G285" s="23" t="s">
        <v>4267</v>
      </c>
      <c r="H285" s="23" t="s">
        <v>4518</v>
      </c>
      <c r="I285" s="23" t="s">
        <v>11</v>
      </c>
      <c r="J285" s="23" t="s">
        <v>110</v>
      </c>
    </row>
    <row r="286" spans="1:10" x14ac:dyDescent="0.45">
      <c r="A286" s="29">
        <v>284</v>
      </c>
      <c r="B286" s="23" t="s">
        <v>147</v>
      </c>
      <c r="C286" s="23" t="s">
        <v>148</v>
      </c>
      <c r="D286" s="23" t="s">
        <v>105</v>
      </c>
      <c r="E286" s="23" t="s">
        <v>149</v>
      </c>
      <c r="F286" s="23" t="s">
        <v>4000</v>
      </c>
      <c r="G286" s="23" t="s">
        <v>4519</v>
      </c>
      <c r="H286" s="23" t="s">
        <v>4520</v>
      </c>
      <c r="I286" s="23" t="s">
        <v>35</v>
      </c>
      <c r="J286" s="23" t="s">
        <v>110</v>
      </c>
    </row>
    <row r="287" spans="1:10" x14ac:dyDescent="0.45">
      <c r="A287" s="29">
        <v>285</v>
      </c>
      <c r="B287" s="23" t="s">
        <v>103</v>
      </c>
      <c r="C287" s="23" t="s">
        <v>508</v>
      </c>
      <c r="D287" s="23" t="s">
        <v>105</v>
      </c>
      <c r="E287" s="23" t="s">
        <v>136</v>
      </c>
      <c r="F287" s="23" t="s">
        <v>4064</v>
      </c>
      <c r="G287" s="23" t="s">
        <v>4521</v>
      </c>
      <c r="H287" s="23" t="s">
        <v>4522</v>
      </c>
      <c r="I287" s="23" t="s">
        <v>397</v>
      </c>
      <c r="J287" s="23" t="s">
        <v>110</v>
      </c>
    </row>
    <row r="288" spans="1:10" x14ac:dyDescent="0.45">
      <c r="A288" s="29">
        <v>286</v>
      </c>
      <c r="B288" s="23" t="s">
        <v>103</v>
      </c>
      <c r="C288" s="23" t="s">
        <v>4523</v>
      </c>
      <c r="D288" s="23" t="s">
        <v>112</v>
      </c>
      <c r="E288" s="23" t="s">
        <v>136</v>
      </c>
      <c r="F288" s="23" t="s">
        <v>4059</v>
      </c>
      <c r="G288" s="23" t="s">
        <v>4524</v>
      </c>
      <c r="H288" s="23" t="s">
        <v>4525</v>
      </c>
      <c r="I288" s="23" t="s">
        <v>10</v>
      </c>
      <c r="J288" s="23" t="s">
        <v>110</v>
      </c>
    </row>
    <row r="289" spans="1:10" x14ac:dyDescent="0.45">
      <c r="A289" s="29">
        <v>287</v>
      </c>
      <c r="B289" s="23" t="s">
        <v>103</v>
      </c>
      <c r="C289" s="23" t="s">
        <v>1017</v>
      </c>
      <c r="D289" s="23" t="s">
        <v>112</v>
      </c>
      <c r="E289" s="23" t="s">
        <v>136</v>
      </c>
      <c r="F289" s="23" t="s">
        <v>4164</v>
      </c>
      <c r="G289" s="23" t="s">
        <v>4526</v>
      </c>
      <c r="H289" s="23" t="s">
        <v>4527</v>
      </c>
      <c r="I289" s="23" t="s">
        <v>9</v>
      </c>
      <c r="J289" s="23" t="s">
        <v>110</v>
      </c>
    </row>
    <row r="290" spans="1:10" x14ac:dyDescent="0.45">
      <c r="A290" s="29">
        <v>288</v>
      </c>
      <c r="B290" s="23" t="s">
        <v>103</v>
      </c>
      <c r="C290" s="23" t="s">
        <v>609</v>
      </c>
      <c r="D290" s="23" t="s">
        <v>112</v>
      </c>
      <c r="E290" s="23" t="s">
        <v>169</v>
      </c>
      <c r="F290" s="23" t="s">
        <v>4050</v>
      </c>
      <c r="G290" s="23" t="s">
        <v>4528</v>
      </c>
      <c r="H290" s="23" t="s">
        <v>4529</v>
      </c>
      <c r="I290" s="23" t="s">
        <v>30</v>
      </c>
      <c r="J290" s="23" t="s">
        <v>110</v>
      </c>
    </row>
    <row r="291" spans="1:10" x14ac:dyDescent="0.45">
      <c r="A291" s="29">
        <v>289</v>
      </c>
      <c r="B291" s="23" t="s">
        <v>103</v>
      </c>
      <c r="C291" s="23" t="s">
        <v>4530</v>
      </c>
      <c r="D291" s="23" t="s">
        <v>105</v>
      </c>
      <c r="E291" s="23" t="s">
        <v>136</v>
      </c>
      <c r="F291" s="23" t="s">
        <v>4059</v>
      </c>
      <c r="G291" s="23" t="s">
        <v>4531</v>
      </c>
      <c r="H291" s="23" t="s">
        <v>4532</v>
      </c>
      <c r="I291" s="23" t="s">
        <v>10</v>
      </c>
      <c r="J291" s="23" t="s">
        <v>110</v>
      </c>
    </row>
    <row r="292" spans="1:10" x14ac:dyDescent="0.45">
      <c r="A292" s="29">
        <v>290</v>
      </c>
      <c r="B292" s="23" t="s">
        <v>103</v>
      </c>
      <c r="C292" s="23" t="s">
        <v>1273</v>
      </c>
      <c r="D292" s="23" t="s">
        <v>105</v>
      </c>
      <c r="E292" s="23" t="s">
        <v>136</v>
      </c>
      <c r="F292" s="23" t="s">
        <v>4154</v>
      </c>
      <c r="G292" s="23" t="s">
        <v>4533</v>
      </c>
      <c r="H292" s="23" t="s">
        <v>4534</v>
      </c>
      <c r="I292" s="23" t="s">
        <v>33</v>
      </c>
      <c r="J292" s="23" t="s">
        <v>110</v>
      </c>
    </row>
    <row r="293" spans="1:10" x14ac:dyDescent="0.45">
      <c r="A293" s="29">
        <v>291</v>
      </c>
      <c r="B293" s="23" t="s">
        <v>140</v>
      </c>
      <c r="C293" s="23" t="s">
        <v>1223</v>
      </c>
      <c r="D293" s="23" t="s">
        <v>105</v>
      </c>
      <c r="E293" s="23" t="s">
        <v>106</v>
      </c>
      <c r="F293" s="23" t="s">
        <v>4112</v>
      </c>
      <c r="G293" s="23" t="s">
        <v>4535</v>
      </c>
      <c r="H293" s="23" t="s">
        <v>4536</v>
      </c>
      <c r="I293" s="23" t="s">
        <v>881</v>
      </c>
      <c r="J293" s="23" t="s">
        <v>110</v>
      </c>
    </row>
    <row r="294" spans="1:10" x14ac:dyDescent="0.45">
      <c r="A294" s="29">
        <v>292</v>
      </c>
      <c r="B294" s="23" t="s">
        <v>103</v>
      </c>
      <c r="C294" s="23" t="s">
        <v>901</v>
      </c>
      <c r="D294" s="23" t="s">
        <v>105</v>
      </c>
      <c r="E294" s="23" t="s">
        <v>106</v>
      </c>
      <c r="F294" s="23" t="s">
        <v>4112</v>
      </c>
      <c r="G294" s="23" t="s">
        <v>4537</v>
      </c>
      <c r="H294" s="23" t="s">
        <v>4538</v>
      </c>
      <c r="I294" s="23" t="s">
        <v>881</v>
      </c>
      <c r="J294" s="23" t="s">
        <v>110</v>
      </c>
    </row>
    <row r="295" spans="1:10" x14ac:dyDescent="0.45">
      <c r="A295" s="29">
        <v>293</v>
      </c>
      <c r="B295" s="23" t="s">
        <v>103</v>
      </c>
      <c r="C295" s="23" t="s">
        <v>705</v>
      </c>
      <c r="D295" s="23" t="s">
        <v>105</v>
      </c>
      <c r="E295" s="23" t="s">
        <v>136</v>
      </c>
      <c r="F295" s="23" t="s">
        <v>4069</v>
      </c>
      <c r="G295" s="23" t="s">
        <v>4539</v>
      </c>
      <c r="H295" s="23" t="s">
        <v>4540</v>
      </c>
      <c r="I295" s="23" t="s">
        <v>709</v>
      </c>
      <c r="J295" s="23" t="s">
        <v>110</v>
      </c>
    </row>
    <row r="296" spans="1:10" x14ac:dyDescent="0.45">
      <c r="A296" s="29">
        <v>294</v>
      </c>
      <c r="B296" s="23" t="s">
        <v>103</v>
      </c>
      <c r="C296" s="23" t="s">
        <v>730</v>
      </c>
      <c r="D296" s="23" t="s">
        <v>112</v>
      </c>
      <c r="E296" s="23" t="s">
        <v>136</v>
      </c>
      <c r="F296" s="23" t="s">
        <v>4069</v>
      </c>
      <c r="G296" s="23" t="s">
        <v>4541</v>
      </c>
      <c r="H296" s="23" t="s">
        <v>4542</v>
      </c>
      <c r="I296" s="23" t="s">
        <v>709</v>
      </c>
      <c r="J296" s="23" t="s">
        <v>110</v>
      </c>
    </row>
    <row r="297" spans="1:10" x14ac:dyDescent="0.45">
      <c r="A297" s="29">
        <v>295</v>
      </c>
      <c r="B297" s="23" t="s">
        <v>103</v>
      </c>
      <c r="C297" s="23" t="s">
        <v>3283</v>
      </c>
      <c r="D297" s="23" t="s">
        <v>105</v>
      </c>
      <c r="E297" s="23" t="s">
        <v>124</v>
      </c>
      <c r="F297" s="23" t="s">
        <v>4069</v>
      </c>
      <c r="G297" s="23" t="s">
        <v>4543</v>
      </c>
      <c r="H297" s="23" t="s">
        <v>4544</v>
      </c>
      <c r="I297" s="23" t="s">
        <v>709</v>
      </c>
      <c r="J297" s="23" t="s">
        <v>110</v>
      </c>
    </row>
    <row r="298" spans="1:10" x14ac:dyDescent="0.45">
      <c r="A298" s="29">
        <v>296</v>
      </c>
      <c r="B298" s="23" t="s">
        <v>103</v>
      </c>
      <c r="C298" s="23" t="s">
        <v>1364</v>
      </c>
      <c r="D298" s="23" t="s">
        <v>112</v>
      </c>
      <c r="E298" s="23" t="s">
        <v>106</v>
      </c>
      <c r="F298" s="23" t="s">
        <v>4298</v>
      </c>
      <c r="G298" s="23" t="s">
        <v>4545</v>
      </c>
      <c r="H298" s="23" t="s">
        <v>4546</v>
      </c>
      <c r="I298" s="23" t="s">
        <v>23</v>
      </c>
      <c r="J298" s="23" t="s">
        <v>110</v>
      </c>
    </row>
    <row r="299" spans="1:10" x14ac:dyDescent="0.45">
      <c r="A299" s="29">
        <v>297</v>
      </c>
      <c r="B299" s="23" t="s">
        <v>103</v>
      </c>
      <c r="C299" s="23" t="s">
        <v>3886</v>
      </c>
      <c r="D299" s="23" t="s">
        <v>105</v>
      </c>
      <c r="E299" s="23" t="s">
        <v>106</v>
      </c>
      <c r="F299" s="23" t="s">
        <v>4099</v>
      </c>
      <c r="G299" s="23" t="s">
        <v>4547</v>
      </c>
      <c r="H299" s="23" t="s">
        <v>4548</v>
      </c>
      <c r="I299" s="23" t="s">
        <v>239</v>
      </c>
      <c r="J299" s="23" t="s">
        <v>110</v>
      </c>
    </row>
    <row r="300" spans="1:10" x14ac:dyDescent="0.45">
      <c r="A300" s="29">
        <v>298</v>
      </c>
      <c r="B300" s="23" t="s">
        <v>103</v>
      </c>
      <c r="C300" s="23" t="s">
        <v>4549</v>
      </c>
      <c r="D300" s="23" t="s">
        <v>105</v>
      </c>
      <c r="E300" s="23" t="s">
        <v>260</v>
      </c>
      <c r="F300" s="23" t="s">
        <v>4059</v>
      </c>
      <c r="G300" s="23" t="s">
        <v>4550</v>
      </c>
      <c r="H300" s="23" t="s">
        <v>4551</v>
      </c>
      <c r="I300" s="23" t="s">
        <v>10</v>
      </c>
      <c r="J300" s="23" t="s">
        <v>110</v>
      </c>
    </row>
    <row r="301" spans="1:10" x14ac:dyDescent="0.45">
      <c r="A301" s="29">
        <v>299</v>
      </c>
      <c r="B301" s="23" t="s">
        <v>103</v>
      </c>
      <c r="C301" s="23" t="s">
        <v>3503</v>
      </c>
      <c r="D301" s="23" t="s">
        <v>105</v>
      </c>
      <c r="E301" s="23" t="s">
        <v>136</v>
      </c>
      <c r="F301" s="23" t="s">
        <v>3981</v>
      </c>
      <c r="G301" s="23" t="s">
        <v>4552</v>
      </c>
      <c r="H301" s="23" t="s">
        <v>4553</v>
      </c>
      <c r="I301" s="23" t="s">
        <v>11</v>
      </c>
      <c r="J301" s="23" t="s">
        <v>110</v>
      </c>
    </row>
    <row r="302" spans="1:10" x14ac:dyDescent="0.45">
      <c r="A302" s="29">
        <v>300</v>
      </c>
      <c r="B302" s="23" t="s">
        <v>103</v>
      </c>
      <c r="C302" s="23" t="s">
        <v>2729</v>
      </c>
      <c r="D302" s="23" t="s">
        <v>105</v>
      </c>
      <c r="E302" s="23" t="s">
        <v>136</v>
      </c>
      <c r="F302" s="23" t="s">
        <v>3981</v>
      </c>
      <c r="G302" s="23" t="s">
        <v>4490</v>
      </c>
      <c r="H302" s="23" t="s">
        <v>4554</v>
      </c>
      <c r="I302" s="23" t="s">
        <v>11</v>
      </c>
      <c r="J302" s="23" t="s">
        <v>110</v>
      </c>
    </row>
    <row r="303" spans="1:10" x14ac:dyDescent="0.45">
      <c r="A303" s="29">
        <v>301</v>
      </c>
      <c r="B303" s="23" t="s">
        <v>103</v>
      </c>
      <c r="C303" s="23" t="s">
        <v>1103</v>
      </c>
      <c r="D303" s="23" t="s">
        <v>112</v>
      </c>
      <c r="E303" s="23" t="s">
        <v>136</v>
      </c>
      <c r="F303" s="23" t="s">
        <v>4099</v>
      </c>
      <c r="G303" s="23" t="s">
        <v>4555</v>
      </c>
      <c r="H303" s="23" t="s">
        <v>4556</v>
      </c>
      <c r="I303" s="23" t="s">
        <v>239</v>
      </c>
      <c r="J303" s="23" t="s">
        <v>110</v>
      </c>
    </row>
    <row r="304" spans="1:10" x14ac:dyDescent="0.45">
      <c r="A304" s="29">
        <v>302</v>
      </c>
      <c r="B304" s="23" t="s">
        <v>103</v>
      </c>
      <c r="C304" s="23" t="s">
        <v>1299</v>
      </c>
      <c r="D304" s="23" t="s">
        <v>105</v>
      </c>
      <c r="E304" s="23" t="s">
        <v>1056</v>
      </c>
      <c r="F304" s="23" t="s">
        <v>4112</v>
      </c>
      <c r="G304" s="23" t="s">
        <v>4557</v>
      </c>
      <c r="H304" s="23" t="s">
        <v>4558</v>
      </c>
      <c r="I304" s="23" t="s">
        <v>881</v>
      </c>
      <c r="J304" s="23" t="s">
        <v>110</v>
      </c>
    </row>
    <row r="305" spans="1:10" x14ac:dyDescent="0.45">
      <c r="A305" s="29">
        <v>303</v>
      </c>
      <c r="B305" s="23" t="s">
        <v>103</v>
      </c>
      <c r="C305" s="23" t="s">
        <v>1889</v>
      </c>
      <c r="D305" s="23" t="s">
        <v>105</v>
      </c>
      <c r="E305" s="23" t="s">
        <v>136</v>
      </c>
      <c r="F305" s="23" t="s">
        <v>4064</v>
      </c>
      <c r="G305" s="23" t="s">
        <v>4559</v>
      </c>
      <c r="H305" s="23" t="s">
        <v>4560</v>
      </c>
      <c r="I305" s="23" t="s">
        <v>397</v>
      </c>
      <c r="J305" s="23" t="s">
        <v>110</v>
      </c>
    </row>
    <row r="306" spans="1:10" x14ac:dyDescent="0.45">
      <c r="A306" s="29">
        <v>304</v>
      </c>
      <c r="B306" s="23" t="s">
        <v>103</v>
      </c>
      <c r="C306" s="23" t="s">
        <v>940</v>
      </c>
      <c r="D306" s="23" t="s">
        <v>105</v>
      </c>
      <c r="E306" s="23" t="s">
        <v>106</v>
      </c>
      <c r="F306" s="23" t="s">
        <v>4055</v>
      </c>
      <c r="G306" s="23" t="s">
        <v>4561</v>
      </c>
      <c r="H306" s="23" t="s">
        <v>4562</v>
      </c>
      <c r="I306" s="23" t="s">
        <v>680</v>
      </c>
      <c r="J306" s="23" t="s">
        <v>110</v>
      </c>
    </row>
    <row r="307" spans="1:10" x14ac:dyDescent="0.45">
      <c r="A307" s="29">
        <v>305</v>
      </c>
      <c r="B307" s="23" t="s">
        <v>103</v>
      </c>
      <c r="C307" s="23" t="s">
        <v>1449</v>
      </c>
      <c r="D307" s="23" t="s">
        <v>112</v>
      </c>
      <c r="E307" s="23" t="s">
        <v>136</v>
      </c>
      <c r="F307" s="23" t="s">
        <v>4157</v>
      </c>
      <c r="G307" s="23" t="s">
        <v>4563</v>
      </c>
      <c r="H307" s="23" t="s">
        <v>4564</v>
      </c>
      <c r="I307" s="23" t="s">
        <v>24</v>
      </c>
      <c r="J307" s="23" t="s">
        <v>110</v>
      </c>
    </row>
    <row r="308" spans="1:10" x14ac:dyDescent="0.45">
      <c r="A308" s="29">
        <v>306</v>
      </c>
      <c r="B308" s="23" t="s">
        <v>103</v>
      </c>
      <c r="C308" s="23" t="s">
        <v>1428</v>
      </c>
      <c r="D308" s="23" t="s">
        <v>112</v>
      </c>
      <c r="E308" s="23" t="s">
        <v>106</v>
      </c>
      <c r="F308" s="23" t="s">
        <v>4112</v>
      </c>
      <c r="G308" s="23" t="s">
        <v>4565</v>
      </c>
      <c r="H308" s="23" t="s">
        <v>4566</v>
      </c>
      <c r="I308" s="23" t="s">
        <v>881</v>
      </c>
      <c r="J308" s="23" t="s">
        <v>110</v>
      </c>
    </row>
    <row r="309" spans="1:10" x14ac:dyDescent="0.45">
      <c r="A309" s="29">
        <v>307</v>
      </c>
      <c r="B309" s="23" t="s">
        <v>103</v>
      </c>
      <c r="C309" s="23" t="s">
        <v>1664</v>
      </c>
      <c r="D309" s="23" t="s">
        <v>112</v>
      </c>
      <c r="E309" s="23" t="s">
        <v>136</v>
      </c>
      <c r="F309" s="23" t="s">
        <v>4112</v>
      </c>
      <c r="G309" s="23" t="s">
        <v>4567</v>
      </c>
      <c r="H309" s="23" t="s">
        <v>4568</v>
      </c>
      <c r="I309" s="23" t="s">
        <v>881</v>
      </c>
      <c r="J309" s="23" t="s">
        <v>110</v>
      </c>
    </row>
    <row r="310" spans="1:10" x14ac:dyDescent="0.45">
      <c r="A310" s="29">
        <v>308</v>
      </c>
      <c r="B310" s="23" t="s">
        <v>103</v>
      </c>
      <c r="C310" s="23" t="s">
        <v>1220</v>
      </c>
      <c r="D310" s="23" t="s">
        <v>112</v>
      </c>
      <c r="E310" s="23" t="s">
        <v>136</v>
      </c>
      <c r="F310" s="23" t="s">
        <v>4112</v>
      </c>
      <c r="G310" s="23" t="s">
        <v>4569</v>
      </c>
      <c r="H310" s="23" t="s">
        <v>4570</v>
      </c>
      <c r="I310" s="23" t="s">
        <v>881</v>
      </c>
      <c r="J310" s="23" t="s">
        <v>110</v>
      </c>
    </row>
    <row r="311" spans="1:10" x14ac:dyDescent="0.45">
      <c r="A311" s="29">
        <v>309</v>
      </c>
      <c r="B311" s="23" t="s">
        <v>140</v>
      </c>
      <c r="C311" s="23" t="s">
        <v>2389</v>
      </c>
      <c r="D311" s="23" t="s">
        <v>112</v>
      </c>
      <c r="E311" s="23" t="s">
        <v>136</v>
      </c>
      <c r="F311" s="23" t="s">
        <v>3927</v>
      </c>
      <c r="G311" s="23" t="s">
        <v>4571</v>
      </c>
      <c r="H311" s="23" t="s">
        <v>4572</v>
      </c>
      <c r="I311" s="23" t="s">
        <v>25</v>
      </c>
      <c r="J311" s="23" t="s">
        <v>110</v>
      </c>
    </row>
    <row r="312" spans="1:10" x14ac:dyDescent="0.45">
      <c r="A312" s="29">
        <v>310</v>
      </c>
      <c r="B312" s="23" t="s">
        <v>103</v>
      </c>
      <c r="C312" s="23" t="s">
        <v>1761</v>
      </c>
      <c r="D312" s="23" t="s">
        <v>112</v>
      </c>
      <c r="E312" s="23" t="s">
        <v>260</v>
      </c>
      <c r="F312" s="23" t="s">
        <v>3924</v>
      </c>
      <c r="G312" s="23" t="s">
        <v>4573</v>
      </c>
      <c r="H312" s="23" t="s">
        <v>4574</v>
      </c>
      <c r="I312" s="23" t="s">
        <v>26</v>
      </c>
      <c r="J312" s="23" t="s">
        <v>110</v>
      </c>
    </row>
    <row r="313" spans="1:10" x14ac:dyDescent="0.45">
      <c r="A313" s="29">
        <v>311</v>
      </c>
      <c r="B313" s="23" t="s">
        <v>103</v>
      </c>
      <c r="C313" s="23" t="s">
        <v>348</v>
      </c>
      <c r="D313" s="23" t="s">
        <v>112</v>
      </c>
      <c r="E313" s="23" t="s">
        <v>113</v>
      </c>
      <c r="F313" s="23" t="s">
        <v>3924</v>
      </c>
      <c r="G313" s="23" t="s">
        <v>4575</v>
      </c>
      <c r="H313" s="23" t="s">
        <v>4576</v>
      </c>
      <c r="I313" s="23" t="s">
        <v>26</v>
      </c>
      <c r="J313" s="23" t="s">
        <v>110</v>
      </c>
    </row>
    <row r="314" spans="1:10" x14ac:dyDescent="0.45">
      <c r="A314" s="29">
        <v>312</v>
      </c>
      <c r="B314" s="23" t="s">
        <v>103</v>
      </c>
      <c r="C314" s="23" t="s">
        <v>1109</v>
      </c>
      <c r="D314" s="23" t="s">
        <v>105</v>
      </c>
      <c r="E314" s="23" t="s">
        <v>340</v>
      </c>
      <c r="F314" s="23" t="s">
        <v>4069</v>
      </c>
      <c r="G314" s="23" t="s">
        <v>4577</v>
      </c>
      <c r="H314" s="23" t="s">
        <v>4578</v>
      </c>
      <c r="I314" s="23" t="s">
        <v>709</v>
      </c>
      <c r="J314" s="23" t="s">
        <v>110</v>
      </c>
    </row>
    <row r="315" spans="1:10" x14ac:dyDescent="0.45">
      <c r="A315" s="29">
        <v>313</v>
      </c>
      <c r="B315" s="23" t="s">
        <v>140</v>
      </c>
      <c r="C315" s="23" t="s">
        <v>2966</v>
      </c>
      <c r="D315" s="23" t="s">
        <v>112</v>
      </c>
      <c r="E315" s="23" t="s">
        <v>340</v>
      </c>
      <c r="F315" s="23" t="s">
        <v>3981</v>
      </c>
      <c r="G315" s="23" t="s">
        <v>4579</v>
      </c>
      <c r="H315" s="23" t="s">
        <v>4580</v>
      </c>
      <c r="I315" s="23" t="s">
        <v>11</v>
      </c>
      <c r="J315" s="23" t="s">
        <v>110</v>
      </c>
    </row>
    <row r="316" spans="1:10" x14ac:dyDescent="0.45">
      <c r="A316" s="29">
        <v>314</v>
      </c>
      <c r="B316" s="23" t="s">
        <v>147</v>
      </c>
      <c r="C316" s="23" t="s">
        <v>2346</v>
      </c>
      <c r="D316" s="23" t="s">
        <v>112</v>
      </c>
      <c r="E316" s="23" t="s">
        <v>136</v>
      </c>
      <c r="F316" s="23" t="s">
        <v>3981</v>
      </c>
      <c r="G316" s="23" t="s">
        <v>4581</v>
      </c>
      <c r="H316" s="23" t="s">
        <v>4582</v>
      </c>
      <c r="I316" s="23" t="s">
        <v>11</v>
      </c>
      <c r="J316" s="23" t="s">
        <v>110</v>
      </c>
    </row>
    <row r="317" spans="1:10" x14ac:dyDescent="0.45">
      <c r="A317" s="29">
        <v>315</v>
      </c>
      <c r="B317" s="23" t="s">
        <v>103</v>
      </c>
      <c r="C317" s="23" t="s">
        <v>360</v>
      </c>
      <c r="D317" s="23" t="s">
        <v>112</v>
      </c>
      <c r="E317" s="23" t="s">
        <v>106</v>
      </c>
      <c r="F317" s="23" t="s">
        <v>3930</v>
      </c>
      <c r="G317" s="23" t="s">
        <v>4583</v>
      </c>
      <c r="H317" s="23" t="s">
        <v>4584</v>
      </c>
      <c r="I317" s="23" t="s">
        <v>29</v>
      </c>
      <c r="J317" s="23" t="s">
        <v>110</v>
      </c>
    </row>
    <row r="318" spans="1:10" x14ac:dyDescent="0.45">
      <c r="A318" s="29">
        <v>316</v>
      </c>
      <c r="B318" s="23" t="s">
        <v>103</v>
      </c>
      <c r="C318" s="23" t="s">
        <v>674</v>
      </c>
      <c r="D318" s="23" t="s">
        <v>112</v>
      </c>
      <c r="E318" s="23" t="s">
        <v>136</v>
      </c>
      <c r="F318" s="23" t="s">
        <v>3930</v>
      </c>
      <c r="G318" s="23" t="s">
        <v>4585</v>
      </c>
      <c r="H318" s="23" t="s">
        <v>4586</v>
      </c>
      <c r="I318" s="23" t="s">
        <v>29</v>
      </c>
      <c r="J318" s="23" t="s">
        <v>110</v>
      </c>
    </row>
    <row r="319" spans="1:10" x14ac:dyDescent="0.45">
      <c r="A319" s="29">
        <v>317</v>
      </c>
      <c r="B319" s="23" t="s">
        <v>103</v>
      </c>
      <c r="C319" s="23" t="s">
        <v>416</v>
      </c>
      <c r="D319" s="23" t="s">
        <v>112</v>
      </c>
      <c r="E319" s="23" t="s">
        <v>106</v>
      </c>
      <c r="F319" s="23" t="s">
        <v>3930</v>
      </c>
      <c r="G319" s="23" t="s">
        <v>4587</v>
      </c>
      <c r="H319" s="23" t="s">
        <v>4588</v>
      </c>
      <c r="I319" s="23" t="s">
        <v>29</v>
      </c>
      <c r="J319" s="23" t="s">
        <v>110</v>
      </c>
    </row>
    <row r="320" spans="1:10" x14ac:dyDescent="0.45">
      <c r="A320" s="29">
        <v>318</v>
      </c>
      <c r="B320" s="23" t="s">
        <v>103</v>
      </c>
      <c r="C320" s="23" t="s">
        <v>2536</v>
      </c>
      <c r="D320" s="23" t="s">
        <v>112</v>
      </c>
      <c r="E320" s="23" t="s">
        <v>106</v>
      </c>
      <c r="F320" s="23" t="s">
        <v>3930</v>
      </c>
      <c r="G320" s="23" t="s">
        <v>4589</v>
      </c>
      <c r="H320" s="23" t="s">
        <v>4590</v>
      </c>
      <c r="I320" s="23" t="s">
        <v>29</v>
      </c>
      <c r="J320" s="23" t="s">
        <v>110</v>
      </c>
    </row>
    <row r="321" spans="1:10" x14ac:dyDescent="0.45">
      <c r="A321" s="29">
        <v>319</v>
      </c>
      <c r="B321" s="23" t="s">
        <v>103</v>
      </c>
      <c r="C321" s="23" t="s">
        <v>3804</v>
      </c>
      <c r="D321" s="23" t="s">
        <v>105</v>
      </c>
      <c r="E321" s="23" t="s">
        <v>340</v>
      </c>
      <c r="F321" s="23" t="s">
        <v>4022</v>
      </c>
      <c r="G321" s="23" t="s">
        <v>4591</v>
      </c>
      <c r="H321" s="23" t="s">
        <v>4592</v>
      </c>
      <c r="I321" s="23" t="s">
        <v>18</v>
      </c>
      <c r="J321" s="23" t="s">
        <v>110</v>
      </c>
    </row>
    <row r="322" spans="1:10" x14ac:dyDescent="0.45">
      <c r="A322" s="29">
        <v>320</v>
      </c>
      <c r="B322" s="23" t="s">
        <v>140</v>
      </c>
      <c r="C322" s="23" t="s">
        <v>4593</v>
      </c>
      <c r="D322" s="23" t="s">
        <v>112</v>
      </c>
      <c r="E322" s="23" t="s">
        <v>106</v>
      </c>
      <c r="F322" s="23" t="s">
        <v>3952</v>
      </c>
      <c r="G322" s="23" t="s">
        <v>4594</v>
      </c>
      <c r="H322" s="23" t="s">
        <v>4595</v>
      </c>
      <c r="I322" s="23" t="s">
        <v>22</v>
      </c>
      <c r="J322" s="23" t="s">
        <v>110</v>
      </c>
    </row>
    <row r="323" spans="1:10" x14ac:dyDescent="0.45">
      <c r="A323" s="29">
        <v>321</v>
      </c>
      <c r="B323" s="23" t="s">
        <v>103</v>
      </c>
      <c r="C323" s="23" t="s">
        <v>475</v>
      </c>
      <c r="D323" s="23" t="s">
        <v>112</v>
      </c>
      <c r="E323" s="23" t="s">
        <v>220</v>
      </c>
      <c r="F323" s="23" t="s">
        <v>3930</v>
      </c>
      <c r="G323" s="23" t="s">
        <v>4596</v>
      </c>
      <c r="H323" s="23" t="s">
        <v>4597</v>
      </c>
      <c r="I323" s="23" t="s">
        <v>29</v>
      </c>
      <c r="J323" s="23" t="s">
        <v>110</v>
      </c>
    </row>
    <row r="324" spans="1:10" x14ac:dyDescent="0.45">
      <c r="A324" s="29">
        <v>322</v>
      </c>
      <c r="B324" s="23" t="s">
        <v>103</v>
      </c>
      <c r="C324" s="23" t="s">
        <v>1699</v>
      </c>
      <c r="D324" s="23" t="s">
        <v>105</v>
      </c>
      <c r="E324" s="23" t="s">
        <v>260</v>
      </c>
      <c r="F324" s="23" t="s">
        <v>3997</v>
      </c>
      <c r="G324" s="23" t="s">
        <v>4598</v>
      </c>
      <c r="H324" s="23" t="s">
        <v>4599</v>
      </c>
      <c r="I324" s="23" t="s">
        <v>13</v>
      </c>
      <c r="J324" s="23" t="s">
        <v>110</v>
      </c>
    </row>
    <row r="325" spans="1:10" x14ac:dyDescent="0.45">
      <c r="A325" s="29">
        <v>323</v>
      </c>
      <c r="B325" s="23" t="s">
        <v>103</v>
      </c>
      <c r="C325" s="23" t="s">
        <v>2369</v>
      </c>
      <c r="D325" s="23" t="s">
        <v>112</v>
      </c>
      <c r="E325" s="23" t="s">
        <v>106</v>
      </c>
      <c r="F325" s="23" t="s">
        <v>4000</v>
      </c>
      <c r="G325" s="23" t="s">
        <v>4600</v>
      </c>
      <c r="H325" s="23" t="s">
        <v>4601</v>
      </c>
      <c r="I325" s="23" t="s">
        <v>35</v>
      </c>
      <c r="J325" s="23" t="s">
        <v>110</v>
      </c>
    </row>
    <row r="326" spans="1:10" x14ac:dyDescent="0.45">
      <c r="A326" s="29">
        <v>324</v>
      </c>
      <c r="B326" s="23" t="s">
        <v>103</v>
      </c>
      <c r="C326" s="23" t="s">
        <v>499</v>
      </c>
      <c r="D326" s="23" t="s">
        <v>112</v>
      </c>
      <c r="E326" s="23" t="s">
        <v>106</v>
      </c>
      <c r="F326" s="23" t="s">
        <v>4000</v>
      </c>
      <c r="G326" s="23" t="s">
        <v>4602</v>
      </c>
      <c r="H326" s="23" t="s">
        <v>4603</v>
      </c>
      <c r="I326" s="23" t="s">
        <v>35</v>
      </c>
      <c r="J326" s="23" t="s">
        <v>110</v>
      </c>
    </row>
    <row r="327" spans="1:10" x14ac:dyDescent="0.45">
      <c r="A327" s="29">
        <v>325</v>
      </c>
      <c r="B327" s="23" t="s">
        <v>103</v>
      </c>
      <c r="C327" s="23" t="s">
        <v>721</v>
      </c>
      <c r="D327" s="23" t="s">
        <v>112</v>
      </c>
      <c r="E327" s="23" t="s">
        <v>106</v>
      </c>
      <c r="F327" s="23" t="s">
        <v>4000</v>
      </c>
      <c r="G327" s="23" t="s">
        <v>4604</v>
      </c>
      <c r="H327" s="23" t="s">
        <v>4605</v>
      </c>
      <c r="I327" s="23" t="s">
        <v>35</v>
      </c>
      <c r="J327" s="23" t="s">
        <v>110</v>
      </c>
    </row>
    <row r="328" spans="1:10" x14ac:dyDescent="0.45">
      <c r="A328" s="29">
        <v>326</v>
      </c>
      <c r="B328" s="23" t="s">
        <v>140</v>
      </c>
      <c r="C328" s="23" t="s">
        <v>2784</v>
      </c>
      <c r="D328" s="23" t="s">
        <v>105</v>
      </c>
      <c r="E328" s="23" t="s">
        <v>106</v>
      </c>
      <c r="F328" s="23" t="s">
        <v>3927</v>
      </c>
      <c r="G328" s="23" t="s">
        <v>4606</v>
      </c>
      <c r="H328" s="23" t="s">
        <v>4607</v>
      </c>
      <c r="I328" s="23" t="s">
        <v>25</v>
      </c>
      <c r="J328" s="23" t="s">
        <v>110</v>
      </c>
    </row>
    <row r="329" spans="1:10" x14ac:dyDescent="0.45">
      <c r="A329" s="29">
        <v>327</v>
      </c>
      <c r="B329" s="23" t="s">
        <v>103</v>
      </c>
      <c r="C329" s="23" t="s">
        <v>1181</v>
      </c>
      <c r="D329" s="23" t="s">
        <v>112</v>
      </c>
      <c r="E329" s="23" t="s">
        <v>538</v>
      </c>
      <c r="F329" s="23" t="s">
        <v>4050</v>
      </c>
      <c r="G329" s="23" t="s">
        <v>4608</v>
      </c>
      <c r="H329" s="23" t="s">
        <v>4609</v>
      </c>
      <c r="I329" s="23" t="s">
        <v>30</v>
      </c>
      <c r="J329" s="23" t="s">
        <v>110</v>
      </c>
    </row>
    <row r="330" spans="1:10" x14ac:dyDescent="0.45">
      <c r="A330" s="29">
        <v>328</v>
      </c>
      <c r="B330" s="23" t="s">
        <v>103</v>
      </c>
      <c r="C330" s="23" t="s">
        <v>1031</v>
      </c>
      <c r="D330" s="23" t="s">
        <v>112</v>
      </c>
      <c r="E330" s="23" t="s">
        <v>136</v>
      </c>
      <c r="F330" s="23" t="s">
        <v>4069</v>
      </c>
      <c r="G330" s="23" t="s">
        <v>4610</v>
      </c>
      <c r="H330" s="23" t="s">
        <v>4611</v>
      </c>
      <c r="I330" s="23" t="s">
        <v>709</v>
      </c>
      <c r="J330" s="23" t="s">
        <v>110</v>
      </c>
    </row>
    <row r="331" spans="1:10" x14ac:dyDescent="0.45">
      <c r="A331" s="29">
        <v>329</v>
      </c>
      <c r="B331" s="23" t="s">
        <v>103</v>
      </c>
      <c r="C331" s="23" t="s">
        <v>868</v>
      </c>
      <c r="D331" s="23" t="s">
        <v>105</v>
      </c>
      <c r="E331" s="23" t="s">
        <v>106</v>
      </c>
      <c r="F331" s="23" t="s">
        <v>4064</v>
      </c>
      <c r="G331" s="23" t="s">
        <v>4612</v>
      </c>
      <c r="H331" s="23" t="s">
        <v>4613</v>
      </c>
      <c r="I331" s="23" t="s">
        <v>397</v>
      </c>
      <c r="J331" s="23" t="s">
        <v>110</v>
      </c>
    </row>
    <row r="332" spans="1:10" x14ac:dyDescent="0.45">
      <c r="A332" s="29">
        <v>330</v>
      </c>
      <c r="B332" s="23" t="s">
        <v>103</v>
      </c>
      <c r="C332" s="23" t="s">
        <v>3848</v>
      </c>
      <c r="D332" s="23" t="s">
        <v>105</v>
      </c>
      <c r="E332" s="23" t="s">
        <v>149</v>
      </c>
      <c r="F332" s="23" t="s">
        <v>4022</v>
      </c>
      <c r="G332" s="23" t="s">
        <v>4614</v>
      </c>
      <c r="H332" s="23" t="s">
        <v>4615</v>
      </c>
      <c r="I332" s="23" t="s">
        <v>18</v>
      </c>
      <c r="J332" s="23" t="s">
        <v>110</v>
      </c>
    </row>
    <row r="333" spans="1:10" x14ac:dyDescent="0.45">
      <c r="A333" s="29">
        <v>331</v>
      </c>
      <c r="B333" s="23" t="s">
        <v>103</v>
      </c>
      <c r="C333" s="23" t="s">
        <v>1853</v>
      </c>
      <c r="D333" s="23" t="s">
        <v>112</v>
      </c>
      <c r="E333" s="23" t="s">
        <v>136</v>
      </c>
      <c r="F333" s="23" t="s">
        <v>4000</v>
      </c>
      <c r="G333" s="23" t="s">
        <v>4616</v>
      </c>
      <c r="H333" s="23" t="s">
        <v>4617</v>
      </c>
      <c r="I333" s="23" t="s">
        <v>35</v>
      </c>
      <c r="J333" s="23" t="s">
        <v>110</v>
      </c>
    </row>
    <row r="334" spans="1:10" x14ac:dyDescent="0.45">
      <c r="A334" s="29">
        <v>332</v>
      </c>
      <c r="B334" s="23" t="s">
        <v>103</v>
      </c>
      <c r="C334" s="23" t="s">
        <v>2641</v>
      </c>
      <c r="D334" s="23" t="s">
        <v>112</v>
      </c>
      <c r="E334" s="23" t="s">
        <v>106</v>
      </c>
      <c r="F334" s="23" t="s">
        <v>4050</v>
      </c>
      <c r="G334" s="23" t="s">
        <v>4618</v>
      </c>
      <c r="H334" s="23" t="s">
        <v>4619</v>
      </c>
      <c r="I334" s="23" t="s">
        <v>30</v>
      </c>
      <c r="J334" s="23" t="s">
        <v>110</v>
      </c>
    </row>
    <row r="335" spans="1:10" x14ac:dyDescent="0.45">
      <c r="A335" s="29">
        <v>333</v>
      </c>
      <c r="B335" s="23" t="s">
        <v>140</v>
      </c>
      <c r="C335" s="23" t="s">
        <v>1162</v>
      </c>
      <c r="D335" s="23" t="s">
        <v>105</v>
      </c>
      <c r="E335" s="23" t="s">
        <v>136</v>
      </c>
      <c r="F335" s="23" t="s">
        <v>4154</v>
      </c>
      <c r="G335" s="23" t="s">
        <v>4620</v>
      </c>
      <c r="H335" s="23" t="s">
        <v>4621</v>
      </c>
      <c r="I335" s="23" t="s">
        <v>33</v>
      </c>
      <c r="J335" s="23" t="s">
        <v>110</v>
      </c>
    </row>
    <row r="336" spans="1:10" x14ac:dyDescent="0.45">
      <c r="A336" s="29">
        <v>334</v>
      </c>
      <c r="B336" s="23" t="s">
        <v>103</v>
      </c>
      <c r="C336" s="23" t="s">
        <v>1713</v>
      </c>
      <c r="D336" s="23" t="s">
        <v>105</v>
      </c>
      <c r="E336" s="23" t="s">
        <v>136</v>
      </c>
      <c r="F336" s="23" t="s">
        <v>4064</v>
      </c>
      <c r="G336" s="23" t="s">
        <v>4622</v>
      </c>
      <c r="H336" s="23" t="s">
        <v>4623</v>
      </c>
      <c r="I336" s="23" t="s">
        <v>397</v>
      </c>
      <c r="J336" s="23" t="s">
        <v>110</v>
      </c>
    </row>
    <row r="337" spans="1:10" x14ac:dyDescent="0.45">
      <c r="A337" s="29">
        <v>335</v>
      </c>
      <c r="B337" s="23" t="s">
        <v>103</v>
      </c>
      <c r="C337" s="23" t="s">
        <v>681</v>
      </c>
      <c r="D337" s="23" t="s">
        <v>112</v>
      </c>
      <c r="E337" s="23" t="s">
        <v>136</v>
      </c>
      <c r="F337" s="23" t="s">
        <v>3930</v>
      </c>
      <c r="G337" s="23" t="s">
        <v>4624</v>
      </c>
      <c r="H337" s="23" t="s">
        <v>4625</v>
      </c>
      <c r="I337" s="23" t="s">
        <v>29</v>
      </c>
      <c r="J337" s="23" t="s">
        <v>110</v>
      </c>
    </row>
    <row r="338" spans="1:10" x14ac:dyDescent="0.45">
      <c r="A338" s="29">
        <v>336</v>
      </c>
      <c r="B338" s="23" t="s">
        <v>103</v>
      </c>
      <c r="C338" s="23" t="s">
        <v>3595</v>
      </c>
      <c r="D338" s="23" t="s">
        <v>112</v>
      </c>
      <c r="E338" s="23" t="s">
        <v>136</v>
      </c>
      <c r="F338" s="23" t="s">
        <v>4013</v>
      </c>
      <c r="G338" s="23" t="s">
        <v>4626</v>
      </c>
      <c r="H338" s="23" t="s">
        <v>4627</v>
      </c>
      <c r="I338" s="23" t="s">
        <v>2190</v>
      </c>
      <c r="J338" s="23" t="s">
        <v>110</v>
      </c>
    </row>
    <row r="339" spans="1:10" x14ac:dyDescent="0.45">
      <c r="A339" s="29">
        <v>337</v>
      </c>
      <c r="B339" s="23" t="s">
        <v>103</v>
      </c>
      <c r="C339" s="23" t="s">
        <v>3050</v>
      </c>
      <c r="D339" s="23" t="s">
        <v>105</v>
      </c>
      <c r="E339" s="23" t="s">
        <v>106</v>
      </c>
      <c r="F339" s="23" t="s">
        <v>4013</v>
      </c>
      <c r="G339" s="23" t="s">
        <v>4628</v>
      </c>
      <c r="H339" s="23" t="s">
        <v>4629</v>
      </c>
      <c r="I339" s="23" t="s">
        <v>2190</v>
      </c>
      <c r="J339" s="23" t="s">
        <v>110</v>
      </c>
    </row>
    <row r="340" spans="1:10" x14ac:dyDescent="0.45">
      <c r="A340" s="29">
        <v>338</v>
      </c>
      <c r="B340" s="23" t="s">
        <v>103</v>
      </c>
      <c r="C340" s="23" t="s">
        <v>351</v>
      </c>
      <c r="D340" s="23" t="s">
        <v>112</v>
      </c>
      <c r="E340" s="23" t="s">
        <v>149</v>
      </c>
      <c r="F340" s="23" t="s">
        <v>3960</v>
      </c>
      <c r="G340" s="23" t="s">
        <v>4630</v>
      </c>
      <c r="H340" s="23" t="s">
        <v>4631</v>
      </c>
      <c r="I340" s="23" t="s">
        <v>28</v>
      </c>
      <c r="J340" s="23" t="s">
        <v>110</v>
      </c>
    </row>
    <row r="341" spans="1:10" x14ac:dyDescent="0.45">
      <c r="A341" s="29">
        <v>339</v>
      </c>
      <c r="B341" s="23" t="s">
        <v>103</v>
      </c>
      <c r="C341" s="23" t="s">
        <v>1862</v>
      </c>
      <c r="D341" s="23" t="s">
        <v>105</v>
      </c>
      <c r="E341" s="23" t="s">
        <v>106</v>
      </c>
      <c r="F341" s="23" t="s">
        <v>3960</v>
      </c>
      <c r="G341" s="23" t="s">
        <v>4632</v>
      </c>
      <c r="H341" s="23" t="s">
        <v>4633</v>
      </c>
      <c r="I341" s="23" t="s">
        <v>28</v>
      </c>
      <c r="J341" s="23" t="s">
        <v>110</v>
      </c>
    </row>
    <row r="342" spans="1:10" x14ac:dyDescent="0.45">
      <c r="A342" s="29">
        <v>340</v>
      </c>
      <c r="B342" s="23" t="s">
        <v>140</v>
      </c>
      <c r="C342" s="23" t="s">
        <v>3830</v>
      </c>
      <c r="D342" s="23" t="s">
        <v>105</v>
      </c>
      <c r="E342" s="23" t="s">
        <v>136</v>
      </c>
      <c r="F342" s="23" t="s">
        <v>4634</v>
      </c>
      <c r="G342" s="23" t="s">
        <v>4635</v>
      </c>
      <c r="H342" s="23" t="s">
        <v>4636</v>
      </c>
      <c r="I342" s="23" t="s">
        <v>16</v>
      </c>
      <c r="J342" s="23" t="s">
        <v>110</v>
      </c>
    </row>
    <row r="343" spans="1:10" x14ac:dyDescent="0.45">
      <c r="A343" s="29">
        <v>341</v>
      </c>
      <c r="B343" s="23" t="s">
        <v>103</v>
      </c>
      <c r="C343" s="23" t="s">
        <v>199</v>
      </c>
      <c r="D343" s="23" t="s">
        <v>105</v>
      </c>
      <c r="E343" s="23" t="s">
        <v>106</v>
      </c>
      <c r="F343" s="23" t="s">
        <v>3930</v>
      </c>
      <c r="G343" s="23" t="s">
        <v>4637</v>
      </c>
      <c r="H343" s="23" t="s">
        <v>4638</v>
      </c>
      <c r="I343" s="23" t="s">
        <v>29</v>
      </c>
      <c r="J343" s="23" t="s">
        <v>110</v>
      </c>
    </row>
    <row r="344" spans="1:10" x14ac:dyDescent="0.45">
      <c r="A344" s="29">
        <v>342</v>
      </c>
      <c r="B344" s="23" t="s">
        <v>103</v>
      </c>
      <c r="C344" s="23" t="s">
        <v>986</v>
      </c>
      <c r="D344" s="23" t="s">
        <v>105</v>
      </c>
      <c r="E344" s="23" t="s">
        <v>106</v>
      </c>
      <c r="F344" s="23" t="s">
        <v>4112</v>
      </c>
      <c r="G344" s="23" t="s">
        <v>4639</v>
      </c>
      <c r="H344" s="23" t="s">
        <v>4640</v>
      </c>
      <c r="I344" s="23" t="s">
        <v>881</v>
      </c>
      <c r="J344" s="23" t="s">
        <v>110</v>
      </c>
    </row>
    <row r="345" spans="1:10" x14ac:dyDescent="0.45">
      <c r="A345" s="29">
        <v>343</v>
      </c>
      <c r="B345" s="23" t="s">
        <v>103</v>
      </c>
      <c r="C345" s="23" t="s">
        <v>320</v>
      </c>
      <c r="D345" s="23" t="s">
        <v>112</v>
      </c>
      <c r="E345" s="23" t="s">
        <v>106</v>
      </c>
      <c r="F345" s="23" t="s">
        <v>4000</v>
      </c>
      <c r="G345" s="23" t="s">
        <v>4641</v>
      </c>
      <c r="H345" s="23" t="s">
        <v>4642</v>
      </c>
      <c r="I345" s="23" t="s">
        <v>35</v>
      </c>
      <c r="J345" s="23" t="s">
        <v>110</v>
      </c>
    </row>
    <row r="346" spans="1:10" x14ac:dyDescent="0.45">
      <c r="A346" s="29">
        <v>344</v>
      </c>
      <c r="B346" s="23" t="s">
        <v>103</v>
      </c>
      <c r="C346" s="23" t="s">
        <v>849</v>
      </c>
      <c r="D346" s="23" t="s">
        <v>105</v>
      </c>
      <c r="E346" s="23" t="s">
        <v>136</v>
      </c>
      <c r="F346" s="23" t="s">
        <v>4050</v>
      </c>
      <c r="G346" s="23" t="s">
        <v>4643</v>
      </c>
      <c r="H346" s="23" t="s">
        <v>4644</v>
      </c>
      <c r="I346" s="23" t="s">
        <v>30</v>
      </c>
      <c r="J346" s="23" t="s">
        <v>110</v>
      </c>
    </row>
    <row r="347" spans="1:10" x14ac:dyDescent="0.45">
      <c r="A347" s="29">
        <v>345</v>
      </c>
      <c r="B347" s="23" t="s">
        <v>103</v>
      </c>
      <c r="C347" s="23" t="s">
        <v>1779</v>
      </c>
      <c r="D347" s="23" t="s">
        <v>105</v>
      </c>
      <c r="E347" s="23" t="s">
        <v>124</v>
      </c>
      <c r="F347" s="23" t="s">
        <v>4112</v>
      </c>
      <c r="G347" s="23" t="s">
        <v>4645</v>
      </c>
      <c r="H347" s="23" t="s">
        <v>4646</v>
      </c>
      <c r="I347" s="23" t="s">
        <v>881</v>
      </c>
      <c r="J347" s="23" t="s">
        <v>110</v>
      </c>
    </row>
    <row r="348" spans="1:10" x14ac:dyDescent="0.45">
      <c r="A348" s="29">
        <v>346</v>
      </c>
      <c r="B348" s="23" t="s">
        <v>103</v>
      </c>
      <c r="C348" s="23" t="s">
        <v>1229</v>
      </c>
      <c r="D348" s="23" t="s">
        <v>105</v>
      </c>
      <c r="E348" s="23" t="s">
        <v>106</v>
      </c>
      <c r="F348" s="23" t="s">
        <v>4069</v>
      </c>
      <c r="G348" s="23" t="s">
        <v>4647</v>
      </c>
      <c r="H348" s="23" t="s">
        <v>4648</v>
      </c>
      <c r="I348" s="23" t="s">
        <v>709</v>
      </c>
      <c r="J348" s="23" t="s">
        <v>110</v>
      </c>
    </row>
    <row r="349" spans="1:10" x14ac:dyDescent="0.45">
      <c r="A349" s="29">
        <v>347</v>
      </c>
      <c r="B349" s="23" t="s">
        <v>103</v>
      </c>
      <c r="C349" s="23" t="s">
        <v>3614</v>
      </c>
      <c r="D349" s="23" t="s">
        <v>112</v>
      </c>
      <c r="E349" s="23" t="s">
        <v>136</v>
      </c>
      <c r="F349" s="23" t="s">
        <v>4069</v>
      </c>
      <c r="G349" s="23" t="s">
        <v>4649</v>
      </c>
      <c r="H349" s="23" t="s">
        <v>4650</v>
      </c>
      <c r="I349" s="23" t="s">
        <v>709</v>
      </c>
      <c r="J349" s="23" t="s">
        <v>110</v>
      </c>
    </row>
    <row r="350" spans="1:10" x14ac:dyDescent="0.45">
      <c r="A350" s="29">
        <v>348</v>
      </c>
      <c r="B350" s="23" t="s">
        <v>103</v>
      </c>
      <c r="C350" s="23" t="s">
        <v>1310</v>
      </c>
      <c r="D350" s="23" t="s">
        <v>112</v>
      </c>
      <c r="E350" s="23" t="s">
        <v>124</v>
      </c>
      <c r="F350" s="23" t="s">
        <v>3997</v>
      </c>
      <c r="G350" s="23" t="s">
        <v>4651</v>
      </c>
      <c r="H350" s="23" t="s">
        <v>4652</v>
      </c>
      <c r="I350" s="23" t="s">
        <v>13</v>
      </c>
      <c r="J350" s="23" t="s">
        <v>110</v>
      </c>
    </row>
    <row r="351" spans="1:10" x14ac:dyDescent="0.45">
      <c r="A351" s="29">
        <v>349</v>
      </c>
      <c r="B351" s="23" t="s">
        <v>140</v>
      </c>
      <c r="C351" s="23" t="s">
        <v>2971</v>
      </c>
      <c r="D351" s="23" t="s">
        <v>105</v>
      </c>
      <c r="E351" s="23" t="s">
        <v>136</v>
      </c>
      <c r="F351" s="23" t="s">
        <v>4298</v>
      </c>
      <c r="G351" s="23" t="s">
        <v>4653</v>
      </c>
      <c r="H351" s="23" t="s">
        <v>4654</v>
      </c>
      <c r="I351" s="23" t="s">
        <v>23</v>
      </c>
      <c r="J351" s="23" t="s">
        <v>110</v>
      </c>
    </row>
    <row r="352" spans="1:10" x14ac:dyDescent="0.45">
      <c r="A352" s="29">
        <v>350</v>
      </c>
      <c r="B352" s="23" t="s">
        <v>103</v>
      </c>
      <c r="C352" s="23" t="s">
        <v>2807</v>
      </c>
      <c r="D352" s="23" t="s">
        <v>105</v>
      </c>
      <c r="E352" s="23" t="s">
        <v>136</v>
      </c>
      <c r="F352" s="23" t="s">
        <v>3981</v>
      </c>
      <c r="G352" s="23" t="s">
        <v>4655</v>
      </c>
      <c r="H352" s="23" t="s">
        <v>4656</v>
      </c>
      <c r="I352" s="23" t="s">
        <v>11</v>
      </c>
      <c r="J352" s="23" t="s">
        <v>110</v>
      </c>
    </row>
    <row r="353" spans="1:10" x14ac:dyDescent="0.45">
      <c r="A353" s="29">
        <v>351</v>
      </c>
      <c r="B353" s="23" t="s">
        <v>103</v>
      </c>
      <c r="C353" s="23" t="s">
        <v>3632</v>
      </c>
      <c r="D353" s="23" t="s">
        <v>105</v>
      </c>
      <c r="E353" s="23" t="s">
        <v>136</v>
      </c>
      <c r="F353" s="23" t="s">
        <v>3981</v>
      </c>
      <c r="G353" s="23" t="s">
        <v>4657</v>
      </c>
      <c r="H353" s="23" t="s">
        <v>4658</v>
      </c>
      <c r="I353" s="23" t="s">
        <v>11</v>
      </c>
      <c r="J353" s="23" t="s">
        <v>110</v>
      </c>
    </row>
    <row r="354" spans="1:10" x14ac:dyDescent="0.45">
      <c r="A354" s="29">
        <v>352</v>
      </c>
      <c r="B354" s="23" t="s">
        <v>103</v>
      </c>
      <c r="C354" s="23" t="s">
        <v>381</v>
      </c>
      <c r="D354" s="23" t="s">
        <v>105</v>
      </c>
      <c r="E354" s="23" t="s">
        <v>113</v>
      </c>
      <c r="F354" s="23" t="s">
        <v>3930</v>
      </c>
      <c r="G354" s="23" t="s">
        <v>4659</v>
      </c>
      <c r="H354" s="23" t="s">
        <v>4660</v>
      </c>
      <c r="I354" s="23" t="s">
        <v>29</v>
      </c>
      <c r="J354" s="23" t="s">
        <v>110</v>
      </c>
    </row>
    <row r="355" spans="1:10" x14ac:dyDescent="0.45">
      <c r="A355" s="29">
        <v>353</v>
      </c>
      <c r="B355" s="23" t="s">
        <v>103</v>
      </c>
      <c r="C355" s="23" t="s">
        <v>248</v>
      </c>
      <c r="D355" s="23" t="s">
        <v>105</v>
      </c>
      <c r="E355" s="23" t="s">
        <v>106</v>
      </c>
      <c r="F355" s="23" t="s">
        <v>4164</v>
      </c>
      <c r="G355" s="23" t="s">
        <v>4661</v>
      </c>
      <c r="H355" s="23" t="s">
        <v>4662</v>
      </c>
      <c r="I355" s="23" t="s">
        <v>9</v>
      </c>
      <c r="J355" s="23" t="s">
        <v>110</v>
      </c>
    </row>
    <row r="356" spans="1:10" x14ac:dyDescent="0.45">
      <c r="A356" s="29">
        <v>354</v>
      </c>
      <c r="B356" s="23" t="s">
        <v>103</v>
      </c>
      <c r="C356" s="23" t="s">
        <v>4663</v>
      </c>
      <c r="D356" s="23" t="s">
        <v>105</v>
      </c>
      <c r="E356" s="23" t="s">
        <v>340</v>
      </c>
      <c r="F356" s="23" t="s">
        <v>4055</v>
      </c>
      <c r="G356" s="23" t="s">
        <v>4664</v>
      </c>
      <c r="H356" s="23" t="s">
        <v>4665</v>
      </c>
      <c r="I356" s="23" t="s">
        <v>680</v>
      </c>
      <c r="J356" s="23" t="s">
        <v>110</v>
      </c>
    </row>
    <row r="357" spans="1:10" x14ac:dyDescent="0.45">
      <c r="A357" s="29">
        <v>355</v>
      </c>
      <c r="B357" s="23" t="s">
        <v>140</v>
      </c>
      <c r="C357" s="23" t="s">
        <v>796</v>
      </c>
      <c r="D357" s="23" t="s">
        <v>112</v>
      </c>
      <c r="E357" s="23" t="s">
        <v>136</v>
      </c>
      <c r="F357" s="23" t="s">
        <v>3930</v>
      </c>
      <c r="G357" s="23" t="s">
        <v>4666</v>
      </c>
      <c r="H357" s="23" t="s">
        <v>4667</v>
      </c>
      <c r="I357" s="23" t="s">
        <v>29</v>
      </c>
      <c r="J357" s="23" t="s">
        <v>110</v>
      </c>
    </row>
    <row r="358" spans="1:10" x14ac:dyDescent="0.45">
      <c r="A358" s="29">
        <v>356</v>
      </c>
      <c r="B358" s="23" t="s">
        <v>103</v>
      </c>
      <c r="C358" s="23" t="s">
        <v>4668</v>
      </c>
      <c r="D358" s="23" t="s">
        <v>112</v>
      </c>
      <c r="E358" s="23" t="s">
        <v>136</v>
      </c>
      <c r="F358" s="23" t="s">
        <v>4050</v>
      </c>
      <c r="G358" s="23" t="s">
        <v>4669</v>
      </c>
      <c r="H358" s="23" t="s">
        <v>4670</v>
      </c>
      <c r="I358" s="23" t="s">
        <v>30</v>
      </c>
      <c r="J358" s="23" t="s">
        <v>110</v>
      </c>
    </row>
    <row r="359" spans="1:10" x14ac:dyDescent="0.45">
      <c r="A359" s="29">
        <v>357</v>
      </c>
      <c r="B359" s="23" t="s">
        <v>103</v>
      </c>
      <c r="C359" s="23" t="s">
        <v>1157</v>
      </c>
      <c r="D359" s="23" t="s">
        <v>112</v>
      </c>
      <c r="E359" s="23" t="s">
        <v>136</v>
      </c>
      <c r="F359" s="23" t="s">
        <v>4000</v>
      </c>
      <c r="G359" s="23" t="s">
        <v>4671</v>
      </c>
      <c r="H359" s="23" t="s">
        <v>4672</v>
      </c>
      <c r="I359" s="23" t="s">
        <v>35</v>
      </c>
      <c r="J359" s="23" t="s">
        <v>110</v>
      </c>
    </row>
    <row r="360" spans="1:10" x14ac:dyDescent="0.45">
      <c r="A360" s="29">
        <v>358</v>
      </c>
      <c r="B360" s="23" t="s">
        <v>103</v>
      </c>
      <c r="C360" s="23" t="s">
        <v>825</v>
      </c>
      <c r="D360" s="23" t="s">
        <v>112</v>
      </c>
      <c r="E360" s="23" t="s">
        <v>826</v>
      </c>
      <c r="F360" s="23" t="s">
        <v>4050</v>
      </c>
      <c r="G360" s="23" t="s">
        <v>4673</v>
      </c>
      <c r="H360" s="23" t="s">
        <v>4674</v>
      </c>
      <c r="I360" s="23" t="s">
        <v>30</v>
      </c>
      <c r="J360" s="23" t="s">
        <v>110</v>
      </c>
    </row>
    <row r="361" spans="1:10" x14ac:dyDescent="0.45">
      <c r="A361" s="29">
        <v>359</v>
      </c>
      <c r="B361" s="23" t="s">
        <v>103</v>
      </c>
      <c r="C361" s="23" t="s">
        <v>2870</v>
      </c>
      <c r="D361" s="23" t="s">
        <v>105</v>
      </c>
      <c r="E361" s="23" t="s">
        <v>106</v>
      </c>
      <c r="F361" s="23" t="s">
        <v>4022</v>
      </c>
      <c r="G361" s="23" t="s">
        <v>4675</v>
      </c>
      <c r="H361" s="23" t="s">
        <v>4676</v>
      </c>
      <c r="I361" s="23" t="s">
        <v>18</v>
      </c>
      <c r="J361" s="23" t="s">
        <v>110</v>
      </c>
    </row>
    <row r="362" spans="1:10" x14ac:dyDescent="0.45">
      <c r="A362" s="29">
        <v>360</v>
      </c>
      <c r="B362" s="23" t="s">
        <v>103</v>
      </c>
      <c r="C362" s="23" t="s">
        <v>387</v>
      </c>
      <c r="D362" s="23" t="s">
        <v>105</v>
      </c>
      <c r="E362" s="23" t="s">
        <v>136</v>
      </c>
      <c r="F362" s="23" t="s">
        <v>4154</v>
      </c>
      <c r="G362" s="23" t="s">
        <v>4677</v>
      </c>
      <c r="H362" s="23" t="s">
        <v>4678</v>
      </c>
      <c r="I362" s="23" t="s">
        <v>33</v>
      </c>
      <c r="J362" s="23" t="s">
        <v>110</v>
      </c>
    </row>
    <row r="363" spans="1:10" x14ac:dyDescent="0.45">
      <c r="A363" s="29">
        <v>361</v>
      </c>
      <c r="B363" s="23" t="s">
        <v>147</v>
      </c>
      <c r="C363" s="23" t="s">
        <v>1734</v>
      </c>
      <c r="D363" s="23" t="s">
        <v>112</v>
      </c>
      <c r="E363" s="23" t="s">
        <v>136</v>
      </c>
      <c r="F363" s="23" t="s">
        <v>4069</v>
      </c>
      <c r="G363" s="23" t="s">
        <v>4679</v>
      </c>
      <c r="H363" s="23" t="s">
        <v>4680</v>
      </c>
      <c r="I363" s="23" t="s">
        <v>709</v>
      </c>
      <c r="J363" s="23" t="s">
        <v>110</v>
      </c>
    </row>
    <row r="364" spans="1:10" x14ac:dyDescent="0.45">
      <c r="A364" s="29">
        <v>362</v>
      </c>
      <c r="B364" s="23" t="s">
        <v>103</v>
      </c>
      <c r="C364" s="23" t="s">
        <v>2683</v>
      </c>
      <c r="D364" s="23" t="s">
        <v>105</v>
      </c>
      <c r="E364" s="23" t="s">
        <v>662</v>
      </c>
      <c r="F364" s="23" t="s">
        <v>3955</v>
      </c>
      <c r="G364" s="23" t="s">
        <v>4681</v>
      </c>
      <c r="H364" s="23" t="s">
        <v>4682</v>
      </c>
      <c r="I364" s="23" t="s">
        <v>2503</v>
      </c>
      <c r="J364" s="23" t="s">
        <v>110</v>
      </c>
    </row>
    <row r="365" spans="1:10" x14ac:dyDescent="0.45">
      <c r="A365" s="29">
        <v>363</v>
      </c>
      <c r="B365" s="23" t="s">
        <v>103</v>
      </c>
      <c r="C365" s="23" t="s">
        <v>1281</v>
      </c>
      <c r="D365" s="23" t="s">
        <v>112</v>
      </c>
      <c r="E365" s="23" t="s">
        <v>106</v>
      </c>
      <c r="F365" s="23" t="s">
        <v>4112</v>
      </c>
      <c r="G365" s="23" t="s">
        <v>4683</v>
      </c>
      <c r="H365" s="23" t="s">
        <v>4684</v>
      </c>
      <c r="I365" s="23" t="s">
        <v>881</v>
      </c>
      <c r="J365" s="23" t="s">
        <v>110</v>
      </c>
    </row>
    <row r="366" spans="1:10" x14ac:dyDescent="0.45">
      <c r="A366" s="29">
        <v>364</v>
      </c>
      <c r="B366" s="23" t="s">
        <v>103</v>
      </c>
      <c r="C366" s="23" t="s">
        <v>1296</v>
      </c>
      <c r="D366" s="23" t="s">
        <v>105</v>
      </c>
      <c r="E366" s="23" t="s">
        <v>136</v>
      </c>
      <c r="F366" s="23" t="s">
        <v>4112</v>
      </c>
      <c r="G366" s="23" t="s">
        <v>4685</v>
      </c>
      <c r="H366" s="23" t="s">
        <v>4686</v>
      </c>
      <c r="I366" s="23" t="s">
        <v>881</v>
      </c>
      <c r="J366" s="23" t="s">
        <v>110</v>
      </c>
    </row>
    <row r="367" spans="1:10" x14ac:dyDescent="0.45">
      <c r="A367" s="29">
        <v>365</v>
      </c>
      <c r="B367" s="23" t="s">
        <v>127</v>
      </c>
      <c r="C367" s="23" t="s">
        <v>3603</v>
      </c>
      <c r="D367" s="23" t="s">
        <v>105</v>
      </c>
      <c r="E367" s="23" t="s">
        <v>129</v>
      </c>
      <c r="F367" s="23" t="s">
        <v>4112</v>
      </c>
      <c r="G367" s="23" t="s">
        <v>4687</v>
      </c>
      <c r="H367" s="23" t="s">
        <v>4688</v>
      </c>
      <c r="I367" s="23" t="s">
        <v>881</v>
      </c>
      <c r="J367" s="23" t="s">
        <v>110</v>
      </c>
    </row>
    <row r="368" spans="1:10" x14ac:dyDescent="0.45">
      <c r="A368" s="29">
        <v>366</v>
      </c>
      <c r="B368" s="23" t="s">
        <v>103</v>
      </c>
      <c r="C368" s="23" t="s">
        <v>135</v>
      </c>
      <c r="D368" s="23" t="s">
        <v>105</v>
      </c>
      <c r="E368" s="23" t="s">
        <v>136</v>
      </c>
      <c r="F368" s="23" t="s">
        <v>3924</v>
      </c>
      <c r="G368" s="23" t="s">
        <v>4689</v>
      </c>
      <c r="H368" s="23" t="s">
        <v>4690</v>
      </c>
      <c r="I368" s="23" t="s">
        <v>26</v>
      </c>
      <c r="J368" s="23" t="s">
        <v>110</v>
      </c>
    </row>
    <row r="369" spans="1:10" x14ac:dyDescent="0.45">
      <c r="A369" s="29">
        <v>367</v>
      </c>
      <c r="B369" s="23" t="s">
        <v>103</v>
      </c>
      <c r="C369" s="23" t="s">
        <v>4691</v>
      </c>
      <c r="D369" s="23" t="s">
        <v>105</v>
      </c>
      <c r="E369" s="23" t="s">
        <v>106</v>
      </c>
      <c r="F369" s="23" t="s">
        <v>3927</v>
      </c>
      <c r="G369" s="23" t="s">
        <v>4692</v>
      </c>
      <c r="H369" s="23" t="s">
        <v>4693</v>
      </c>
      <c r="I369" s="23" t="s">
        <v>25</v>
      </c>
      <c r="J369" s="23" t="s">
        <v>110</v>
      </c>
    </row>
    <row r="370" spans="1:10" x14ac:dyDescent="0.45">
      <c r="A370" s="29">
        <v>368</v>
      </c>
      <c r="B370" s="23" t="s">
        <v>103</v>
      </c>
      <c r="C370" s="23" t="s">
        <v>493</v>
      </c>
      <c r="D370" s="23" t="s">
        <v>105</v>
      </c>
      <c r="E370" s="23" t="s">
        <v>149</v>
      </c>
      <c r="F370" s="23" t="s">
        <v>3960</v>
      </c>
      <c r="G370" s="23" t="s">
        <v>4694</v>
      </c>
      <c r="H370" s="23" t="s">
        <v>4695</v>
      </c>
      <c r="I370" s="23" t="s">
        <v>28</v>
      </c>
      <c r="J370" s="23" t="s">
        <v>110</v>
      </c>
    </row>
    <row r="371" spans="1:10" x14ac:dyDescent="0.45">
      <c r="A371" s="29">
        <v>369</v>
      </c>
      <c r="B371" s="23" t="s">
        <v>103</v>
      </c>
      <c r="C371" s="23" t="s">
        <v>1710</v>
      </c>
      <c r="D371" s="23" t="s">
        <v>105</v>
      </c>
      <c r="E371" s="23" t="s">
        <v>136</v>
      </c>
      <c r="F371" s="23" t="s">
        <v>3960</v>
      </c>
      <c r="G371" s="23" t="s">
        <v>4696</v>
      </c>
      <c r="H371" s="23" t="s">
        <v>4697</v>
      </c>
      <c r="I371" s="23" t="s">
        <v>28</v>
      </c>
      <c r="J371" s="23" t="s">
        <v>110</v>
      </c>
    </row>
    <row r="372" spans="1:10" x14ac:dyDescent="0.45">
      <c r="A372" s="29">
        <v>370</v>
      </c>
      <c r="B372" s="23" t="s">
        <v>103</v>
      </c>
      <c r="C372" s="23" t="s">
        <v>960</v>
      </c>
      <c r="D372" s="23" t="s">
        <v>105</v>
      </c>
      <c r="E372" s="23" t="s">
        <v>136</v>
      </c>
      <c r="F372" s="23" t="s">
        <v>4064</v>
      </c>
      <c r="G372" s="23" t="s">
        <v>4698</v>
      </c>
      <c r="H372" s="23" t="s">
        <v>4699</v>
      </c>
      <c r="I372" s="23" t="s">
        <v>397</v>
      </c>
      <c r="J372" s="23" t="s">
        <v>110</v>
      </c>
    </row>
    <row r="373" spans="1:10" x14ac:dyDescent="0.45">
      <c r="A373" s="29">
        <v>371</v>
      </c>
      <c r="B373" s="23" t="s">
        <v>140</v>
      </c>
      <c r="C373" s="23" t="s">
        <v>455</v>
      </c>
      <c r="D373" s="23" t="s">
        <v>105</v>
      </c>
      <c r="E373" s="23" t="s">
        <v>106</v>
      </c>
      <c r="F373" s="23" t="s">
        <v>3960</v>
      </c>
      <c r="G373" s="23" t="s">
        <v>4700</v>
      </c>
      <c r="H373" s="23" t="s">
        <v>4701</v>
      </c>
      <c r="I373" s="23" t="s">
        <v>28</v>
      </c>
      <c r="J373" s="23" t="s">
        <v>110</v>
      </c>
    </row>
    <row r="374" spans="1:10" x14ac:dyDescent="0.45">
      <c r="A374" s="29">
        <v>372</v>
      </c>
      <c r="B374" s="23" t="s">
        <v>103</v>
      </c>
      <c r="C374" s="23" t="s">
        <v>4702</v>
      </c>
      <c r="D374" s="23" t="s">
        <v>105</v>
      </c>
      <c r="E374" s="23" t="s">
        <v>149</v>
      </c>
      <c r="F374" s="23" t="s">
        <v>4154</v>
      </c>
      <c r="G374" s="23" t="s">
        <v>4703</v>
      </c>
      <c r="H374" s="23" t="s">
        <v>4704</v>
      </c>
      <c r="I374" s="23" t="s">
        <v>33</v>
      </c>
      <c r="J374" s="23" t="s">
        <v>110</v>
      </c>
    </row>
    <row r="375" spans="1:10" x14ac:dyDescent="0.45">
      <c r="A375" s="29">
        <v>373</v>
      </c>
      <c r="B375" s="23" t="s">
        <v>598</v>
      </c>
      <c r="C375" s="23" t="s">
        <v>3126</v>
      </c>
      <c r="D375" s="23" t="s">
        <v>112</v>
      </c>
      <c r="E375" s="23" t="s">
        <v>106</v>
      </c>
      <c r="F375" s="23" t="s">
        <v>4298</v>
      </c>
      <c r="G375" s="23" t="s">
        <v>4705</v>
      </c>
      <c r="H375" s="23" t="s">
        <v>4706</v>
      </c>
      <c r="I375" s="23" t="s">
        <v>23</v>
      </c>
      <c r="J375" s="23" t="s">
        <v>110</v>
      </c>
    </row>
    <row r="376" spans="1:10" x14ac:dyDescent="0.45">
      <c r="A376" s="29">
        <v>374</v>
      </c>
      <c r="B376" s="23" t="s">
        <v>103</v>
      </c>
      <c r="C376" s="23" t="s">
        <v>175</v>
      </c>
      <c r="D376" s="23" t="s">
        <v>112</v>
      </c>
      <c r="F376" s="23" t="s">
        <v>4000</v>
      </c>
      <c r="G376" s="23" t="s">
        <v>4707</v>
      </c>
      <c r="H376" s="23" t="s">
        <v>4708</v>
      </c>
      <c r="I376" s="23" t="s">
        <v>35</v>
      </c>
      <c r="J376" s="23" t="s">
        <v>110</v>
      </c>
    </row>
    <row r="377" spans="1:10" x14ac:dyDescent="0.45">
      <c r="A377" s="29">
        <v>375</v>
      </c>
      <c r="B377" s="23" t="s">
        <v>103</v>
      </c>
      <c r="C377" s="23" t="s">
        <v>363</v>
      </c>
      <c r="D377" s="23" t="s">
        <v>105</v>
      </c>
      <c r="E377" s="23" t="s">
        <v>106</v>
      </c>
      <c r="F377" s="23" t="s">
        <v>3930</v>
      </c>
      <c r="G377" s="23" t="s">
        <v>4709</v>
      </c>
      <c r="H377" s="23" t="s">
        <v>4710</v>
      </c>
      <c r="I377" s="23" t="s">
        <v>29</v>
      </c>
      <c r="J377" s="23" t="s">
        <v>110</v>
      </c>
    </row>
    <row r="378" spans="1:10" x14ac:dyDescent="0.45">
      <c r="A378" s="29">
        <v>376</v>
      </c>
      <c r="B378" s="23" t="s">
        <v>103</v>
      </c>
      <c r="C378" s="23" t="s">
        <v>1637</v>
      </c>
      <c r="D378" s="23" t="s">
        <v>112</v>
      </c>
      <c r="E378" s="23" t="s">
        <v>136</v>
      </c>
      <c r="F378" s="23" t="s">
        <v>4069</v>
      </c>
      <c r="G378" s="23" t="s">
        <v>4711</v>
      </c>
      <c r="H378" s="23" t="s">
        <v>4712</v>
      </c>
      <c r="I378" s="23" t="s">
        <v>709</v>
      </c>
      <c r="J378" s="23" t="s">
        <v>110</v>
      </c>
    </row>
    <row r="379" spans="1:10" x14ac:dyDescent="0.45">
      <c r="A379" s="29">
        <v>377</v>
      </c>
      <c r="B379" s="23" t="s">
        <v>103</v>
      </c>
      <c r="C379" s="23" t="s">
        <v>1252</v>
      </c>
      <c r="D379" s="23" t="s">
        <v>105</v>
      </c>
      <c r="E379" s="23" t="s">
        <v>136</v>
      </c>
      <c r="F379" s="23" t="s">
        <v>4069</v>
      </c>
      <c r="G379" s="23" t="s">
        <v>4713</v>
      </c>
      <c r="H379" s="23" t="s">
        <v>4714</v>
      </c>
      <c r="I379" s="23" t="s">
        <v>709</v>
      </c>
      <c r="J379" s="23" t="s">
        <v>110</v>
      </c>
    </row>
    <row r="380" spans="1:10" x14ac:dyDescent="0.45">
      <c r="A380" s="29">
        <v>378</v>
      </c>
      <c r="B380" s="23" t="s">
        <v>103</v>
      </c>
      <c r="C380" s="23" t="s">
        <v>4715</v>
      </c>
      <c r="D380" s="23" t="s">
        <v>112</v>
      </c>
      <c r="E380" s="23" t="s">
        <v>136</v>
      </c>
      <c r="F380" s="23" t="s">
        <v>4059</v>
      </c>
      <c r="G380" s="23" t="s">
        <v>4716</v>
      </c>
      <c r="H380" s="23" t="s">
        <v>4717</v>
      </c>
      <c r="I380" s="23" t="s">
        <v>10</v>
      </c>
      <c r="J380" s="23" t="s">
        <v>110</v>
      </c>
    </row>
    <row r="381" spans="1:10" x14ac:dyDescent="0.45">
      <c r="A381" s="29">
        <v>379</v>
      </c>
      <c r="B381" s="23" t="s">
        <v>103</v>
      </c>
      <c r="C381" s="23" t="s">
        <v>2025</v>
      </c>
      <c r="D381" s="23" t="s">
        <v>105</v>
      </c>
      <c r="E381" s="23" t="s">
        <v>106</v>
      </c>
      <c r="F381" s="23" t="s">
        <v>4112</v>
      </c>
      <c r="G381" s="23" t="s">
        <v>4718</v>
      </c>
      <c r="H381" s="23" t="s">
        <v>4719</v>
      </c>
      <c r="I381" s="23" t="s">
        <v>881</v>
      </c>
      <c r="J381" s="23" t="s">
        <v>110</v>
      </c>
    </row>
    <row r="382" spans="1:10" x14ac:dyDescent="0.45">
      <c r="A382" s="29">
        <v>380</v>
      </c>
      <c r="B382" s="23" t="s">
        <v>103</v>
      </c>
      <c r="C382" s="23" t="s">
        <v>215</v>
      </c>
      <c r="D382" s="23" t="s">
        <v>105</v>
      </c>
      <c r="E382" s="23" t="s">
        <v>136</v>
      </c>
      <c r="F382" s="23" t="s">
        <v>3952</v>
      </c>
      <c r="G382" s="23" t="s">
        <v>4720</v>
      </c>
      <c r="H382" s="23" t="s">
        <v>4721</v>
      </c>
      <c r="I382" s="23" t="s">
        <v>22</v>
      </c>
      <c r="J382" s="23" t="s">
        <v>110</v>
      </c>
    </row>
    <row r="383" spans="1:10" x14ac:dyDescent="0.45">
      <c r="A383" s="29">
        <v>381</v>
      </c>
      <c r="B383" s="23" t="s">
        <v>103</v>
      </c>
      <c r="C383" s="23" t="s">
        <v>1764</v>
      </c>
      <c r="D383" s="23" t="s">
        <v>112</v>
      </c>
      <c r="E383" s="23" t="s">
        <v>136</v>
      </c>
      <c r="F383" s="23" t="s">
        <v>3952</v>
      </c>
      <c r="G383" s="23" t="s">
        <v>4722</v>
      </c>
      <c r="H383" s="23" t="s">
        <v>4723</v>
      </c>
      <c r="I383" s="23" t="s">
        <v>22</v>
      </c>
      <c r="J383" s="23" t="s">
        <v>110</v>
      </c>
    </row>
    <row r="384" spans="1:10" x14ac:dyDescent="0.45">
      <c r="A384" s="29">
        <v>382</v>
      </c>
      <c r="B384" s="23" t="s">
        <v>103</v>
      </c>
      <c r="C384" s="23" t="s">
        <v>2741</v>
      </c>
      <c r="D384" s="23" t="s">
        <v>105</v>
      </c>
      <c r="E384" s="23" t="s">
        <v>113</v>
      </c>
      <c r="F384" s="23" t="s">
        <v>3981</v>
      </c>
      <c r="G384" s="23" t="s">
        <v>4724</v>
      </c>
      <c r="H384" s="23" t="s">
        <v>4725</v>
      </c>
      <c r="I384" s="23" t="s">
        <v>11</v>
      </c>
      <c r="J384" s="23" t="s">
        <v>110</v>
      </c>
    </row>
    <row r="385" spans="1:10" x14ac:dyDescent="0.45">
      <c r="A385" s="29">
        <v>383</v>
      </c>
      <c r="B385" s="23" t="s">
        <v>103</v>
      </c>
      <c r="C385" s="23" t="s">
        <v>1214</v>
      </c>
      <c r="D385" s="23" t="s">
        <v>105</v>
      </c>
      <c r="E385" s="23" t="s">
        <v>136</v>
      </c>
      <c r="F385" s="23" t="s">
        <v>4099</v>
      </c>
      <c r="G385" s="23" t="s">
        <v>4726</v>
      </c>
      <c r="H385" s="23" t="s">
        <v>4727</v>
      </c>
      <c r="I385" s="23" t="s">
        <v>239</v>
      </c>
      <c r="J385" s="23" t="s">
        <v>110</v>
      </c>
    </row>
    <row r="386" spans="1:10" x14ac:dyDescent="0.45">
      <c r="A386" s="29">
        <v>384</v>
      </c>
      <c r="B386" s="23" t="s">
        <v>140</v>
      </c>
      <c r="C386" s="23" t="s">
        <v>1892</v>
      </c>
      <c r="D386" s="23" t="s">
        <v>105</v>
      </c>
      <c r="E386" s="23" t="s">
        <v>1056</v>
      </c>
      <c r="F386" s="23" t="s">
        <v>4112</v>
      </c>
      <c r="G386" s="23" t="s">
        <v>4728</v>
      </c>
      <c r="H386" s="23" t="s">
        <v>4729</v>
      </c>
      <c r="I386" s="23" t="s">
        <v>881</v>
      </c>
      <c r="J386" s="23" t="s">
        <v>110</v>
      </c>
    </row>
    <row r="387" spans="1:10" x14ac:dyDescent="0.45">
      <c r="A387" s="29">
        <v>385</v>
      </c>
      <c r="B387" s="23" t="s">
        <v>103</v>
      </c>
      <c r="C387" s="23" t="s">
        <v>3202</v>
      </c>
      <c r="D387" s="23" t="s">
        <v>105</v>
      </c>
      <c r="E387" s="23" t="s">
        <v>149</v>
      </c>
      <c r="F387" s="23" t="s">
        <v>4069</v>
      </c>
      <c r="G387" s="23" t="s">
        <v>4730</v>
      </c>
      <c r="H387" s="23" t="s">
        <v>4731</v>
      </c>
      <c r="I387" s="23" t="s">
        <v>709</v>
      </c>
      <c r="J387" s="23" t="s">
        <v>110</v>
      </c>
    </row>
    <row r="388" spans="1:10" x14ac:dyDescent="0.45">
      <c r="A388" s="29">
        <v>386</v>
      </c>
      <c r="B388" s="23" t="s">
        <v>140</v>
      </c>
      <c r="C388" s="23" t="s">
        <v>172</v>
      </c>
      <c r="D388" s="23" t="s">
        <v>112</v>
      </c>
      <c r="E388" s="23" t="s">
        <v>136</v>
      </c>
      <c r="F388" s="23" t="s">
        <v>3924</v>
      </c>
      <c r="G388" s="23" t="s">
        <v>4732</v>
      </c>
      <c r="H388" s="23" t="s">
        <v>4733</v>
      </c>
      <c r="I388" s="23" t="s">
        <v>26</v>
      </c>
      <c r="J388" s="23" t="s">
        <v>110</v>
      </c>
    </row>
    <row r="389" spans="1:10" x14ac:dyDescent="0.45">
      <c r="A389" s="29">
        <v>387</v>
      </c>
      <c r="B389" s="23" t="s">
        <v>103</v>
      </c>
      <c r="C389" s="23" t="s">
        <v>4734</v>
      </c>
      <c r="D389" s="23" t="s">
        <v>112</v>
      </c>
      <c r="E389" s="23" t="s">
        <v>136</v>
      </c>
      <c r="F389" s="23" t="s">
        <v>4059</v>
      </c>
      <c r="G389" s="23" t="s">
        <v>4735</v>
      </c>
      <c r="H389" s="23" t="s">
        <v>4736</v>
      </c>
      <c r="I389" s="23" t="s">
        <v>10</v>
      </c>
      <c r="J389" s="23" t="s">
        <v>110</v>
      </c>
    </row>
    <row r="390" spans="1:10" x14ac:dyDescent="0.45">
      <c r="A390" s="29">
        <v>388</v>
      </c>
      <c r="B390" s="23" t="s">
        <v>103</v>
      </c>
      <c r="C390" s="23" t="s">
        <v>1930</v>
      </c>
      <c r="D390" s="23" t="s">
        <v>105</v>
      </c>
      <c r="E390" s="23" t="s">
        <v>136</v>
      </c>
      <c r="F390" s="23" t="s">
        <v>4164</v>
      </c>
      <c r="G390" s="23" t="s">
        <v>4737</v>
      </c>
      <c r="H390" s="23" t="s">
        <v>4738</v>
      </c>
      <c r="I390" s="23" t="s">
        <v>9</v>
      </c>
      <c r="J390" s="23" t="s">
        <v>110</v>
      </c>
    </row>
    <row r="391" spans="1:10" x14ac:dyDescent="0.45">
      <c r="A391" s="29">
        <v>389</v>
      </c>
      <c r="B391" s="23" t="s">
        <v>103</v>
      </c>
      <c r="C391" s="23" t="s">
        <v>616</v>
      </c>
      <c r="D391" s="23" t="s">
        <v>112</v>
      </c>
      <c r="E391" s="23" t="s">
        <v>106</v>
      </c>
      <c r="F391" s="23" t="s">
        <v>3930</v>
      </c>
      <c r="G391" s="23" t="s">
        <v>4739</v>
      </c>
      <c r="H391" s="23" t="s">
        <v>4740</v>
      </c>
      <c r="I391" s="23" t="s">
        <v>29</v>
      </c>
      <c r="J391" s="23" t="s">
        <v>110</v>
      </c>
    </row>
    <row r="392" spans="1:10" x14ac:dyDescent="0.45">
      <c r="A392" s="29">
        <v>390</v>
      </c>
      <c r="B392" s="23" t="s">
        <v>140</v>
      </c>
      <c r="C392" s="23" t="s">
        <v>2938</v>
      </c>
      <c r="D392" s="23" t="s">
        <v>112</v>
      </c>
      <c r="E392" s="23" t="s">
        <v>136</v>
      </c>
      <c r="F392" s="23" t="s">
        <v>3927</v>
      </c>
      <c r="G392" s="23" t="s">
        <v>4741</v>
      </c>
      <c r="H392" s="23" t="s">
        <v>4742</v>
      </c>
      <c r="I392" s="23" t="s">
        <v>25</v>
      </c>
      <c r="J392" s="23" t="s">
        <v>110</v>
      </c>
    </row>
    <row r="393" spans="1:10" x14ac:dyDescent="0.45">
      <c r="A393" s="29">
        <v>391</v>
      </c>
      <c r="B393" s="23" t="s">
        <v>103</v>
      </c>
      <c r="C393" s="23" t="s">
        <v>3537</v>
      </c>
      <c r="D393" s="23" t="s">
        <v>105</v>
      </c>
      <c r="E393" s="23" t="s">
        <v>106</v>
      </c>
      <c r="F393" s="23" t="s">
        <v>3955</v>
      </c>
      <c r="G393" s="23" t="s">
        <v>4743</v>
      </c>
      <c r="H393" s="23" t="s">
        <v>4744</v>
      </c>
      <c r="I393" s="23" t="s">
        <v>2503</v>
      </c>
      <c r="J393" s="23" t="s">
        <v>110</v>
      </c>
    </row>
    <row r="394" spans="1:10" x14ac:dyDescent="0.45">
      <c r="A394" s="29">
        <v>392</v>
      </c>
      <c r="B394" s="23" t="s">
        <v>103</v>
      </c>
      <c r="C394" s="23" t="s">
        <v>541</v>
      </c>
      <c r="D394" s="23" t="s">
        <v>112</v>
      </c>
      <c r="E394" s="23" t="s">
        <v>136</v>
      </c>
      <c r="F394" s="23" t="s">
        <v>3924</v>
      </c>
      <c r="G394" s="23" t="s">
        <v>4745</v>
      </c>
      <c r="H394" s="23" t="s">
        <v>4746</v>
      </c>
      <c r="I394" s="23" t="s">
        <v>26</v>
      </c>
      <c r="J394" s="23" t="s">
        <v>110</v>
      </c>
    </row>
    <row r="395" spans="1:10" x14ac:dyDescent="0.45">
      <c r="A395" s="29">
        <v>393</v>
      </c>
      <c r="B395" s="23" t="s">
        <v>103</v>
      </c>
      <c r="C395" s="23" t="s">
        <v>3385</v>
      </c>
      <c r="D395" s="23" t="s">
        <v>105</v>
      </c>
      <c r="E395" s="23" t="s">
        <v>106</v>
      </c>
      <c r="F395" s="23" t="s">
        <v>4022</v>
      </c>
      <c r="G395" s="23" t="s">
        <v>4747</v>
      </c>
      <c r="H395" s="23" t="s">
        <v>4748</v>
      </c>
      <c r="I395" s="23" t="s">
        <v>18</v>
      </c>
      <c r="J395" s="23" t="s">
        <v>110</v>
      </c>
    </row>
    <row r="396" spans="1:10" x14ac:dyDescent="0.45">
      <c r="A396" s="29">
        <v>394</v>
      </c>
      <c r="B396" s="23" t="s">
        <v>103</v>
      </c>
      <c r="C396" s="23" t="s">
        <v>938</v>
      </c>
      <c r="D396" s="23" t="s">
        <v>105</v>
      </c>
      <c r="E396" s="23" t="s">
        <v>106</v>
      </c>
      <c r="F396" s="23" t="s">
        <v>4064</v>
      </c>
      <c r="G396" s="23" t="s">
        <v>4749</v>
      </c>
      <c r="H396" s="23" t="s">
        <v>4750</v>
      </c>
      <c r="I396" s="23" t="s">
        <v>397</v>
      </c>
      <c r="J396" s="23" t="s">
        <v>110</v>
      </c>
    </row>
    <row r="397" spans="1:10" x14ac:dyDescent="0.45">
      <c r="A397" s="29">
        <v>395</v>
      </c>
      <c r="B397" s="23" t="s">
        <v>103</v>
      </c>
      <c r="C397" s="23" t="s">
        <v>4751</v>
      </c>
      <c r="D397" s="23" t="s">
        <v>112</v>
      </c>
      <c r="E397" s="23" t="s">
        <v>124</v>
      </c>
      <c r="F397" s="23" t="s">
        <v>4059</v>
      </c>
      <c r="G397" s="23" t="s">
        <v>4752</v>
      </c>
      <c r="H397" s="23" t="s">
        <v>4753</v>
      </c>
      <c r="I397" s="23" t="s">
        <v>10</v>
      </c>
      <c r="J397" s="23" t="s">
        <v>110</v>
      </c>
    </row>
    <row r="398" spans="1:10" x14ac:dyDescent="0.45">
      <c r="A398" s="29">
        <v>396</v>
      </c>
      <c r="B398" s="23" t="s">
        <v>140</v>
      </c>
      <c r="C398" s="23" t="s">
        <v>248</v>
      </c>
      <c r="D398" s="23" t="s">
        <v>105</v>
      </c>
      <c r="E398" s="23" t="s">
        <v>106</v>
      </c>
      <c r="F398" s="23" t="s">
        <v>4099</v>
      </c>
      <c r="G398" s="23" t="s">
        <v>4754</v>
      </c>
      <c r="H398" s="23" t="s">
        <v>4755</v>
      </c>
      <c r="I398" s="23" t="s">
        <v>239</v>
      </c>
      <c r="J398" s="23" t="s">
        <v>110</v>
      </c>
    </row>
    <row r="399" spans="1:10" x14ac:dyDescent="0.45">
      <c r="A399" s="29">
        <v>397</v>
      </c>
      <c r="B399" s="23" t="s">
        <v>103</v>
      </c>
      <c r="C399" s="23" t="s">
        <v>2086</v>
      </c>
      <c r="D399" s="23" t="s">
        <v>112</v>
      </c>
      <c r="E399" s="23" t="s">
        <v>149</v>
      </c>
      <c r="F399" s="23" t="s">
        <v>4112</v>
      </c>
      <c r="G399" s="23" t="s">
        <v>4756</v>
      </c>
      <c r="H399" s="23" t="s">
        <v>4757</v>
      </c>
      <c r="I399" s="23" t="s">
        <v>881</v>
      </c>
      <c r="J399" s="23" t="s">
        <v>110</v>
      </c>
    </row>
    <row r="400" spans="1:10" x14ac:dyDescent="0.45">
      <c r="A400" s="29">
        <v>398</v>
      </c>
      <c r="B400" s="23" t="s">
        <v>140</v>
      </c>
      <c r="C400" s="23" t="s">
        <v>1258</v>
      </c>
      <c r="D400" s="23" t="s">
        <v>105</v>
      </c>
      <c r="E400" s="23" t="s">
        <v>136</v>
      </c>
      <c r="F400" s="23" t="s">
        <v>4112</v>
      </c>
      <c r="G400" s="23" t="s">
        <v>4758</v>
      </c>
      <c r="H400" s="23" t="s">
        <v>4759</v>
      </c>
      <c r="I400" s="23" t="s">
        <v>881</v>
      </c>
      <c r="J400" s="23" t="s">
        <v>110</v>
      </c>
    </row>
    <row r="401" spans="1:10" x14ac:dyDescent="0.45">
      <c r="A401" s="29">
        <v>399</v>
      </c>
      <c r="B401" s="23" t="s">
        <v>103</v>
      </c>
      <c r="C401" s="23" t="s">
        <v>2790</v>
      </c>
      <c r="D401" s="23" t="s">
        <v>105</v>
      </c>
      <c r="E401" s="23" t="s">
        <v>106</v>
      </c>
      <c r="F401" s="23" t="s">
        <v>3981</v>
      </c>
      <c r="G401" s="23" t="s">
        <v>4760</v>
      </c>
      <c r="H401" s="23" t="s">
        <v>4761</v>
      </c>
      <c r="I401" s="23" t="s">
        <v>11</v>
      </c>
      <c r="J401" s="23" t="s">
        <v>110</v>
      </c>
    </row>
    <row r="402" spans="1:10" x14ac:dyDescent="0.45">
      <c r="A402" s="29">
        <v>400</v>
      </c>
      <c r="B402" s="23" t="s">
        <v>103</v>
      </c>
      <c r="C402" s="23" t="s">
        <v>3642</v>
      </c>
      <c r="D402" s="23" t="s">
        <v>112</v>
      </c>
      <c r="E402" s="23" t="s">
        <v>124</v>
      </c>
      <c r="F402" s="23" t="s">
        <v>4175</v>
      </c>
      <c r="G402" s="23" t="s">
        <v>4762</v>
      </c>
      <c r="H402" s="23" t="s">
        <v>4763</v>
      </c>
      <c r="I402" s="23" t="s">
        <v>533</v>
      </c>
      <c r="J402" s="23" t="s">
        <v>110</v>
      </c>
    </row>
    <row r="403" spans="1:10" x14ac:dyDescent="0.45">
      <c r="A403" s="29">
        <v>401</v>
      </c>
      <c r="B403" s="23" t="s">
        <v>103</v>
      </c>
      <c r="C403" s="23" t="s">
        <v>2637</v>
      </c>
      <c r="D403" s="23" t="s">
        <v>105</v>
      </c>
      <c r="E403" s="23" t="s">
        <v>124</v>
      </c>
      <c r="F403" s="23" t="s">
        <v>3981</v>
      </c>
      <c r="G403" s="23" t="s">
        <v>4764</v>
      </c>
      <c r="H403" s="23" t="s">
        <v>4765</v>
      </c>
      <c r="I403" s="23" t="s">
        <v>11</v>
      </c>
      <c r="J403" s="23" t="s">
        <v>110</v>
      </c>
    </row>
    <row r="404" spans="1:10" x14ac:dyDescent="0.45">
      <c r="A404" s="29">
        <v>402</v>
      </c>
      <c r="B404" s="23" t="s">
        <v>140</v>
      </c>
      <c r="C404" s="23" t="s">
        <v>1800</v>
      </c>
      <c r="D404" s="23" t="s">
        <v>105</v>
      </c>
      <c r="E404" s="23" t="s">
        <v>136</v>
      </c>
      <c r="F404" s="23" t="s">
        <v>4078</v>
      </c>
      <c r="G404" s="23" t="s">
        <v>4766</v>
      </c>
      <c r="H404" s="23" t="s">
        <v>4767</v>
      </c>
      <c r="I404" s="23" t="s">
        <v>492</v>
      </c>
      <c r="J404" s="23" t="s">
        <v>110</v>
      </c>
    </row>
    <row r="405" spans="1:10" x14ac:dyDescent="0.45">
      <c r="A405" s="29">
        <v>403</v>
      </c>
      <c r="B405" s="23" t="s">
        <v>103</v>
      </c>
      <c r="C405" s="23" t="s">
        <v>2039</v>
      </c>
      <c r="D405" s="23" t="s">
        <v>112</v>
      </c>
      <c r="E405" s="23" t="s">
        <v>149</v>
      </c>
      <c r="F405" s="23" t="s">
        <v>3997</v>
      </c>
      <c r="G405" s="23" t="s">
        <v>4768</v>
      </c>
      <c r="H405" s="23" t="s">
        <v>4769</v>
      </c>
      <c r="I405" s="23" t="s">
        <v>13</v>
      </c>
      <c r="J405" s="23" t="s">
        <v>110</v>
      </c>
    </row>
    <row r="406" spans="1:10" x14ac:dyDescent="0.45">
      <c r="A406" s="29">
        <v>404</v>
      </c>
      <c r="B406" s="23" t="s">
        <v>103</v>
      </c>
      <c r="C406" s="23" t="s">
        <v>2614</v>
      </c>
      <c r="D406" s="23" t="s">
        <v>105</v>
      </c>
      <c r="E406" s="23" t="s">
        <v>136</v>
      </c>
      <c r="F406" s="23" t="s">
        <v>4069</v>
      </c>
      <c r="G406" s="23" t="s">
        <v>4770</v>
      </c>
      <c r="H406" s="23" t="s">
        <v>4771</v>
      </c>
      <c r="I406" s="23" t="s">
        <v>709</v>
      </c>
      <c r="J406" s="23" t="s">
        <v>110</v>
      </c>
    </row>
    <row r="407" spans="1:10" x14ac:dyDescent="0.45">
      <c r="A407" s="29">
        <v>405</v>
      </c>
      <c r="B407" s="23" t="s">
        <v>103</v>
      </c>
      <c r="C407" s="23" t="s">
        <v>2912</v>
      </c>
      <c r="D407" s="23" t="s">
        <v>112</v>
      </c>
      <c r="E407" s="23" t="s">
        <v>260</v>
      </c>
      <c r="F407" s="23" t="s">
        <v>4069</v>
      </c>
      <c r="G407" s="23" t="s">
        <v>4772</v>
      </c>
      <c r="H407" s="23" t="s">
        <v>4773</v>
      </c>
      <c r="I407" s="23" t="s">
        <v>709</v>
      </c>
      <c r="J407" s="23" t="s">
        <v>110</v>
      </c>
    </row>
    <row r="408" spans="1:10" x14ac:dyDescent="0.45">
      <c r="A408" s="29">
        <v>406</v>
      </c>
      <c r="B408" s="23" t="s">
        <v>103</v>
      </c>
      <c r="C408" s="23" t="s">
        <v>3019</v>
      </c>
      <c r="D408" s="23" t="s">
        <v>105</v>
      </c>
      <c r="E408" s="23" t="s">
        <v>106</v>
      </c>
      <c r="F408" s="23" t="s">
        <v>4013</v>
      </c>
      <c r="G408" s="23" t="s">
        <v>4774</v>
      </c>
      <c r="H408" s="23" t="s">
        <v>4775</v>
      </c>
      <c r="I408" s="23" t="s">
        <v>2190</v>
      </c>
      <c r="J408" s="23" t="s">
        <v>110</v>
      </c>
    </row>
    <row r="409" spans="1:10" x14ac:dyDescent="0.45">
      <c r="A409" s="29">
        <v>407</v>
      </c>
      <c r="B409" s="23" t="s">
        <v>103</v>
      </c>
      <c r="C409" s="23" t="s">
        <v>1886</v>
      </c>
      <c r="D409" s="23" t="s">
        <v>112</v>
      </c>
      <c r="E409" s="23" t="s">
        <v>106</v>
      </c>
      <c r="F409" s="23" t="s">
        <v>3997</v>
      </c>
      <c r="G409" s="23" t="s">
        <v>4776</v>
      </c>
      <c r="H409" s="23" t="s">
        <v>4777</v>
      </c>
      <c r="I409" s="23" t="s">
        <v>13</v>
      </c>
      <c r="J409" s="23" t="s">
        <v>110</v>
      </c>
    </row>
    <row r="410" spans="1:10" x14ac:dyDescent="0.45">
      <c r="A410" s="29">
        <v>408</v>
      </c>
      <c r="B410" s="23" t="s">
        <v>103</v>
      </c>
      <c r="C410" s="23" t="s">
        <v>3316</v>
      </c>
      <c r="D410" s="23" t="s">
        <v>105</v>
      </c>
      <c r="E410" s="23" t="s">
        <v>136</v>
      </c>
      <c r="F410" s="23" t="s">
        <v>3981</v>
      </c>
      <c r="G410" s="23" t="s">
        <v>4778</v>
      </c>
      <c r="H410" s="23" t="s">
        <v>4779</v>
      </c>
      <c r="I410" s="23" t="s">
        <v>11</v>
      </c>
      <c r="J410" s="23" t="s">
        <v>110</v>
      </c>
    </row>
    <row r="411" spans="1:10" x14ac:dyDescent="0.45">
      <c r="A411" s="29">
        <v>409</v>
      </c>
      <c r="B411" s="23" t="s">
        <v>103</v>
      </c>
      <c r="C411" s="23" t="s">
        <v>3027</v>
      </c>
      <c r="D411" s="23" t="s">
        <v>112</v>
      </c>
      <c r="E411" s="23" t="s">
        <v>136</v>
      </c>
      <c r="F411" s="23" t="s">
        <v>4175</v>
      </c>
      <c r="G411" s="23" t="s">
        <v>4780</v>
      </c>
      <c r="H411" s="23" t="s">
        <v>4781</v>
      </c>
      <c r="I411" s="23" t="s">
        <v>533</v>
      </c>
      <c r="J411" s="23" t="s">
        <v>110</v>
      </c>
    </row>
    <row r="412" spans="1:10" x14ac:dyDescent="0.45">
      <c r="A412" s="29">
        <v>410</v>
      </c>
      <c r="B412" s="23" t="s">
        <v>103</v>
      </c>
      <c r="C412" s="23" t="s">
        <v>790</v>
      </c>
      <c r="D412" s="23" t="s">
        <v>105</v>
      </c>
      <c r="E412" s="23" t="s">
        <v>136</v>
      </c>
      <c r="F412" s="23" t="s">
        <v>4099</v>
      </c>
      <c r="G412" s="23" t="s">
        <v>4782</v>
      </c>
      <c r="H412" s="23" t="s">
        <v>4783</v>
      </c>
      <c r="I412" s="23" t="s">
        <v>239</v>
      </c>
      <c r="J412" s="23" t="s">
        <v>110</v>
      </c>
    </row>
    <row r="413" spans="1:10" x14ac:dyDescent="0.45">
      <c r="A413" s="29">
        <v>411</v>
      </c>
      <c r="B413" s="23" t="s">
        <v>103</v>
      </c>
      <c r="C413" s="23" t="s">
        <v>4784</v>
      </c>
      <c r="D413" s="23" t="s">
        <v>105</v>
      </c>
      <c r="E413" s="23" t="s">
        <v>136</v>
      </c>
      <c r="F413" s="23" t="s">
        <v>4064</v>
      </c>
      <c r="G413" s="23" t="s">
        <v>4732</v>
      </c>
      <c r="H413" s="23" t="s">
        <v>4785</v>
      </c>
      <c r="I413" s="23" t="s">
        <v>397</v>
      </c>
      <c r="J413" s="23" t="s">
        <v>110</v>
      </c>
    </row>
    <row r="414" spans="1:10" x14ac:dyDescent="0.45">
      <c r="A414" s="29">
        <v>412</v>
      </c>
      <c r="B414" s="23" t="s">
        <v>103</v>
      </c>
      <c r="C414" s="23" t="s">
        <v>718</v>
      </c>
      <c r="D414" s="23" t="s">
        <v>105</v>
      </c>
      <c r="E414" s="23" t="s">
        <v>106</v>
      </c>
      <c r="F414" s="23" t="s">
        <v>4069</v>
      </c>
      <c r="G414" s="23" t="s">
        <v>4786</v>
      </c>
      <c r="H414" s="23" t="s">
        <v>4787</v>
      </c>
      <c r="I414" s="23" t="s">
        <v>709</v>
      </c>
      <c r="J414" s="23" t="s">
        <v>110</v>
      </c>
    </row>
    <row r="415" spans="1:10" x14ac:dyDescent="0.45">
      <c r="A415" s="29">
        <v>413</v>
      </c>
      <c r="B415" s="23" t="s">
        <v>147</v>
      </c>
      <c r="C415" s="23" t="s">
        <v>582</v>
      </c>
      <c r="D415" s="23" t="s">
        <v>112</v>
      </c>
      <c r="E415" s="23" t="s">
        <v>136</v>
      </c>
      <c r="F415" s="23" t="s">
        <v>3952</v>
      </c>
      <c r="G415" s="23" t="s">
        <v>4788</v>
      </c>
      <c r="H415" s="23" t="s">
        <v>4789</v>
      </c>
      <c r="I415" s="23" t="s">
        <v>22</v>
      </c>
      <c r="J415" s="23" t="s">
        <v>110</v>
      </c>
    </row>
    <row r="416" spans="1:10" x14ac:dyDescent="0.45">
      <c r="A416" s="29">
        <v>414</v>
      </c>
      <c r="B416" s="23" t="s">
        <v>103</v>
      </c>
      <c r="C416" s="23" t="s">
        <v>3469</v>
      </c>
      <c r="D416" s="23" t="s">
        <v>105</v>
      </c>
      <c r="E416" s="23" t="s">
        <v>106</v>
      </c>
      <c r="F416" s="23" t="s">
        <v>3988</v>
      </c>
      <c r="G416" s="23" t="s">
        <v>4790</v>
      </c>
      <c r="H416" s="23" t="s">
        <v>4791</v>
      </c>
      <c r="I416" s="23" t="s">
        <v>2189</v>
      </c>
      <c r="J416" s="23" t="s">
        <v>110</v>
      </c>
    </row>
    <row r="417" spans="1:10" x14ac:dyDescent="0.45">
      <c r="A417" s="29">
        <v>415</v>
      </c>
      <c r="B417" s="23" t="s">
        <v>103</v>
      </c>
      <c r="C417" s="23" t="s">
        <v>190</v>
      </c>
      <c r="D417" s="23" t="s">
        <v>105</v>
      </c>
      <c r="E417" s="23" t="s">
        <v>124</v>
      </c>
      <c r="F417" s="23" t="s">
        <v>3952</v>
      </c>
      <c r="G417" s="23" t="s">
        <v>4792</v>
      </c>
      <c r="H417" s="23" t="s">
        <v>4793</v>
      </c>
      <c r="I417" s="23" t="s">
        <v>22</v>
      </c>
      <c r="J417" s="23" t="s">
        <v>110</v>
      </c>
    </row>
    <row r="418" spans="1:10" x14ac:dyDescent="0.45">
      <c r="A418" s="29">
        <v>416</v>
      </c>
      <c r="B418" s="23" t="s">
        <v>103</v>
      </c>
      <c r="C418" s="23" t="s">
        <v>4794</v>
      </c>
      <c r="D418" s="23" t="s">
        <v>105</v>
      </c>
      <c r="E418" s="23" t="s">
        <v>124</v>
      </c>
      <c r="F418" s="23" t="s">
        <v>4059</v>
      </c>
      <c r="G418" s="23" t="s">
        <v>4795</v>
      </c>
      <c r="H418" s="23" t="s">
        <v>4796</v>
      </c>
      <c r="I418" s="23" t="s">
        <v>10</v>
      </c>
      <c r="J418" s="23" t="s">
        <v>110</v>
      </c>
    </row>
    <row r="419" spans="1:10" x14ac:dyDescent="0.45">
      <c r="A419" s="29">
        <v>417</v>
      </c>
      <c r="B419" s="23" t="s">
        <v>103</v>
      </c>
      <c r="C419" s="23" t="s">
        <v>443</v>
      </c>
      <c r="D419" s="23" t="s">
        <v>105</v>
      </c>
      <c r="E419" s="23" t="s">
        <v>106</v>
      </c>
      <c r="F419" s="23" t="s">
        <v>4000</v>
      </c>
      <c r="G419" s="23" t="s">
        <v>4797</v>
      </c>
      <c r="H419" s="23" t="s">
        <v>4798</v>
      </c>
      <c r="I419" s="23" t="s">
        <v>35</v>
      </c>
      <c r="J419" s="23" t="s">
        <v>110</v>
      </c>
    </row>
    <row r="420" spans="1:10" x14ac:dyDescent="0.45">
      <c r="A420" s="29">
        <v>418</v>
      </c>
      <c r="B420" s="23" t="s">
        <v>140</v>
      </c>
      <c r="C420" s="23" t="s">
        <v>1696</v>
      </c>
      <c r="D420" s="23" t="s">
        <v>105</v>
      </c>
      <c r="E420" s="23" t="s">
        <v>136</v>
      </c>
      <c r="F420" s="23" t="s">
        <v>4064</v>
      </c>
      <c r="G420" s="23" t="s">
        <v>4799</v>
      </c>
      <c r="H420" s="23" t="s">
        <v>4800</v>
      </c>
      <c r="I420" s="23" t="s">
        <v>397</v>
      </c>
      <c r="J420" s="23" t="s">
        <v>110</v>
      </c>
    </row>
    <row r="421" spans="1:10" x14ac:dyDescent="0.45">
      <c r="A421" s="29">
        <v>419</v>
      </c>
      <c r="B421" s="23" t="s">
        <v>103</v>
      </c>
      <c r="C421" s="23" t="s">
        <v>1249</v>
      </c>
      <c r="D421" s="23" t="s">
        <v>112</v>
      </c>
      <c r="E421" s="23" t="s">
        <v>136</v>
      </c>
      <c r="F421" s="23" t="s">
        <v>4069</v>
      </c>
      <c r="G421" s="23" t="s">
        <v>4801</v>
      </c>
      <c r="H421" s="23" t="s">
        <v>4802</v>
      </c>
      <c r="I421" s="23" t="s">
        <v>709</v>
      </c>
      <c r="J421" s="23" t="s">
        <v>110</v>
      </c>
    </row>
    <row r="422" spans="1:10" x14ac:dyDescent="0.45">
      <c r="A422" s="29">
        <v>420</v>
      </c>
      <c r="B422" s="23" t="s">
        <v>103</v>
      </c>
      <c r="C422" s="23" t="s">
        <v>3668</v>
      </c>
      <c r="D422" s="23" t="s">
        <v>105</v>
      </c>
      <c r="E422" s="23" t="s">
        <v>149</v>
      </c>
      <c r="F422" s="23" t="s">
        <v>3981</v>
      </c>
      <c r="G422" s="23" t="s">
        <v>4803</v>
      </c>
      <c r="H422" s="23" t="s">
        <v>4804</v>
      </c>
      <c r="I422" s="23" t="s">
        <v>11</v>
      </c>
      <c r="J422" s="23" t="s">
        <v>110</v>
      </c>
    </row>
    <row r="423" spans="1:10" x14ac:dyDescent="0.45">
      <c r="A423" s="29">
        <v>421</v>
      </c>
      <c r="B423" s="23" t="s">
        <v>103</v>
      </c>
      <c r="C423" s="23" t="s">
        <v>831</v>
      </c>
      <c r="D423" s="23" t="s">
        <v>112</v>
      </c>
      <c r="E423" s="23" t="s">
        <v>149</v>
      </c>
      <c r="F423" s="23" t="s">
        <v>3997</v>
      </c>
      <c r="G423" s="23" t="s">
        <v>4805</v>
      </c>
      <c r="H423" s="23" t="s">
        <v>4806</v>
      </c>
      <c r="I423" s="23" t="s">
        <v>13</v>
      </c>
      <c r="J423" s="23" t="s">
        <v>110</v>
      </c>
    </row>
    <row r="424" spans="1:10" x14ac:dyDescent="0.45">
      <c r="A424" s="29">
        <v>422</v>
      </c>
      <c r="B424" s="23" t="s">
        <v>103</v>
      </c>
      <c r="C424" s="23" t="s">
        <v>3818</v>
      </c>
      <c r="D424" s="23" t="s">
        <v>112</v>
      </c>
      <c r="E424" s="23" t="s">
        <v>136</v>
      </c>
      <c r="F424" s="23" t="s">
        <v>4112</v>
      </c>
      <c r="G424" s="23" t="s">
        <v>4807</v>
      </c>
      <c r="H424" s="23" t="s">
        <v>4808</v>
      </c>
      <c r="I424" s="23" t="s">
        <v>881</v>
      </c>
      <c r="J424" s="23" t="s">
        <v>110</v>
      </c>
    </row>
    <row r="425" spans="1:10" x14ac:dyDescent="0.45">
      <c r="A425" s="29">
        <v>423</v>
      </c>
      <c r="B425" s="23" t="s">
        <v>103</v>
      </c>
      <c r="C425" s="23" t="s">
        <v>4809</v>
      </c>
      <c r="D425" s="23" t="s">
        <v>105</v>
      </c>
      <c r="E425" s="23" t="s">
        <v>124</v>
      </c>
      <c r="F425" s="23" t="s">
        <v>4059</v>
      </c>
      <c r="G425" s="23" t="s">
        <v>4810</v>
      </c>
      <c r="H425" s="23" t="s">
        <v>4811</v>
      </c>
      <c r="I425" s="23" t="s">
        <v>10</v>
      </c>
      <c r="J425" s="23" t="s">
        <v>110</v>
      </c>
    </row>
    <row r="426" spans="1:10" x14ac:dyDescent="0.45">
      <c r="A426" s="29">
        <v>424</v>
      </c>
      <c r="B426" s="23" t="s">
        <v>103</v>
      </c>
      <c r="C426" s="23" t="s">
        <v>640</v>
      </c>
      <c r="D426" s="23" t="s">
        <v>105</v>
      </c>
      <c r="E426" s="23" t="s">
        <v>106</v>
      </c>
      <c r="F426" s="23" t="s">
        <v>4078</v>
      </c>
      <c r="G426" s="23" t="s">
        <v>4812</v>
      </c>
      <c r="H426" s="23" t="s">
        <v>4813</v>
      </c>
      <c r="I426" s="23" t="s">
        <v>492</v>
      </c>
      <c r="J426" s="23" t="s">
        <v>110</v>
      </c>
    </row>
    <row r="427" spans="1:10" x14ac:dyDescent="0.45">
      <c r="A427" s="29">
        <v>425</v>
      </c>
      <c r="B427" s="23" t="s">
        <v>103</v>
      </c>
      <c r="C427" s="23" t="s">
        <v>273</v>
      </c>
      <c r="D427" s="23" t="s">
        <v>105</v>
      </c>
      <c r="E427" s="23" t="s">
        <v>136</v>
      </c>
      <c r="F427" s="23" t="s">
        <v>3960</v>
      </c>
      <c r="G427" s="23" t="s">
        <v>4814</v>
      </c>
      <c r="H427" s="23" t="s">
        <v>4815</v>
      </c>
      <c r="I427" s="23" t="s">
        <v>28</v>
      </c>
      <c r="J427" s="23" t="s">
        <v>110</v>
      </c>
    </row>
    <row r="428" spans="1:10" x14ac:dyDescent="0.45">
      <c r="A428" s="29">
        <v>426</v>
      </c>
      <c r="B428" s="23" t="s">
        <v>103</v>
      </c>
      <c r="C428" s="23" t="s">
        <v>949</v>
      </c>
      <c r="D428" s="23" t="s">
        <v>112</v>
      </c>
      <c r="E428" s="23" t="s">
        <v>169</v>
      </c>
      <c r="F428" s="23" t="s">
        <v>4050</v>
      </c>
      <c r="G428" s="23" t="s">
        <v>4816</v>
      </c>
      <c r="H428" s="23" t="s">
        <v>4817</v>
      </c>
      <c r="I428" s="23" t="s">
        <v>30</v>
      </c>
      <c r="J428" s="23" t="s">
        <v>110</v>
      </c>
    </row>
    <row r="429" spans="1:10" x14ac:dyDescent="0.45">
      <c r="A429" s="29">
        <v>427</v>
      </c>
      <c r="B429" s="23" t="s">
        <v>103</v>
      </c>
      <c r="C429" s="23" t="s">
        <v>4818</v>
      </c>
      <c r="D429" s="23" t="s">
        <v>105</v>
      </c>
      <c r="E429" s="23" t="s">
        <v>106</v>
      </c>
      <c r="F429" s="23" t="s">
        <v>3927</v>
      </c>
      <c r="G429" s="23" t="s">
        <v>4819</v>
      </c>
      <c r="H429" s="23" t="s">
        <v>4820</v>
      </c>
      <c r="I429" s="23" t="s">
        <v>25</v>
      </c>
      <c r="J429" s="23" t="s">
        <v>110</v>
      </c>
    </row>
    <row r="430" spans="1:10" x14ac:dyDescent="0.45">
      <c r="A430" s="29">
        <v>428</v>
      </c>
      <c r="B430" s="23" t="s">
        <v>103</v>
      </c>
      <c r="C430" s="23" t="s">
        <v>2366</v>
      </c>
      <c r="D430" s="23" t="s">
        <v>105</v>
      </c>
      <c r="E430" s="23" t="s">
        <v>106</v>
      </c>
      <c r="F430" s="23" t="s">
        <v>4112</v>
      </c>
      <c r="G430" s="23" t="s">
        <v>4821</v>
      </c>
      <c r="H430" s="23" t="s">
        <v>4822</v>
      </c>
      <c r="I430" s="23" t="s">
        <v>881</v>
      </c>
      <c r="J430" s="23" t="s">
        <v>110</v>
      </c>
    </row>
    <row r="431" spans="1:10" x14ac:dyDescent="0.45">
      <c r="A431" s="29">
        <v>429</v>
      </c>
      <c r="B431" s="23" t="s">
        <v>103</v>
      </c>
      <c r="C431" s="23" t="s">
        <v>3189</v>
      </c>
      <c r="D431" s="23" t="s">
        <v>105</v>
      </c>
      <c r="E431" s="23" t="s">
        <v>136</v>
      </c>
      <c r="F431" s="23" t="s">
        <v>3927</v>
      </c>
      <c r="G431" s="23" t="s">
        <v>4823</v>
      </c>
      <c r="H431" s="23" t="s">
        <v>4824</v>
      </c>
      <c r="I431" s="23" t="s">
        <v>25</v>
      </c>
      <c r="J431" s="23" t="s">
        <v>110</v>
      </c>
    </row>
    <row r="432" spans="1:10" x14ac:dyDescent="0.45">
      <c r="A432" s="29">
        <v>430</v>
      </c>
      <c r="B432" s="23" t="s">
        <v>103</v>
      </c>
      <c r="C432" s="23" t="s">
        <v>1989</v>
      </c>
      <c r="D432" s="23" t="s">
        <v>105</v>
      </c>
      <c r="E432" s="23" t="s">
        <v>106</v>
      </c>
      <c r="F432" s="23" t="s">
        <v>4436</v>
      </c>
      <c r="G432" s="23" t="s">
        <v>4825</v>
      </c>
      <c r="H432" s="23" t="s">
        <v>4826</v>
      </c>
      <c r="I432" s="23" t="s">
        <v>19</v>
      </c>
      <c r="J432" s="23" t="s">
        <v>110</v>
      </c>
    </row>
    <row r="433" spans="1:10" x14ac:dyDescent="0.45">
      <c r="A433" s="29">
        <v>431</v>
      </c>
      <c r="B433" s="23" t="s">
        <v>103</v>
      </c>
      <c r="C433" s="23" t="s">
        <v>1039</v>
      </c>
      <c r="D433" s="23" t="s">
        <v>105</v>
      </c>
      <c r="E433" s="23" t="s">
        <v>136</v>
      </c>
      <c r="F433" s="23" t="s">
        <v>4064</v>
      </c>
      <c r="G433" s="23" t="s">
        <v>4827</v>
      </c>
      <c r="H433" s="23" t="s">
        <v>4828</v>
      </c>
      <c r="I433" s="23" t="s">
        <v>397</v>
      </c>
      <c r="J433" s="23" t="s">
        <v>110</v>
      </c>
    </row>
    <row r="434" spans="1:10" x14ac:dyDescent="0.45">
      <c r="A434" s="29">
        <v>432</v>
      </c>
      <c r="B434" s="23" t="s">
        <v>140</v>
      </c>
      <c r="C434" s="23" t="s">
        <v>3858</v>
      </c>
      <c r="D434" s="23" t="s">
        <v>112</v>
      </c>
      <c r="E434" s="23" t="s">
        <v>149</v>
      </c>
      <c r="F434" s="23" t="s">
        <v>4436</v>
      </c>
      <c r="G434" s="23" t="s">
        <v>4829</v>
      </c>
      <c r="H434" s="23" t="s">
        <v>4830</v>
      </c>
      <c r="I434" s="23" t="s">
        <v>19</v>
      </c>
      <c r="J434" s="23" t="s">
        <v>110</v>
      </c>
    </row>
    <row r="435" spans="1:10" x14ac:dyDescent="0.45">
      <c r="A435" s="29">
        <v>433</v>
      </c>
      <c r="B435" s="23" t="s">
        <v>103</v>
      </c>
      <c r="C435" s="23" t="s">
        <v>1033</v>
      </c>
      <c r="D435" s="23" t="s">
        <v>112</v>
      </c>
      <c r="E435" s="23" t="s">
        <v>106</v>
      </c>
      <c r="F435" s="23" t="s">
        <v>4069</v>
      </c>
      <c r="G435" s="23" t="s">
        <v>4831</v>
      </c>
      <c r="H435" s="23" t="s">
        <v>4832</v>
      </c>
      <c r="I435" s="23" t="s">
        <v>709</v>
      </c>
      <c r="J435" s="23" t="s">
        <v>110</v>
      </c>
    </row>
    <row r="436" spans="1:10" x14ac:dyDescent="0.45">
      <c r="A436" s="29">
        <v>434</v>
      </c>
      <c r="B436" s="23" t="s">
        <v>103</v>
      </c>
      <c r="C436" s="23" t="s">
        <v>452</v>
      </c>
      <c r="D436" s="23" t="s">
        <v>112</v>
      </c>
      <c r="E436" s="23" t="s">
        <v>106</v>
      </c>
      <c r="F436" s="23" t="s">
        <v>3960</v>
      </c>
      <c r="G436" s="23" t="s">
        <v>4833</v>
      </c>
      <c r="H436" s="23" t="s">
        <v>4834</v>
      </c>
      <c r="I436" s="23" t="s">
        <v>28</v>
      </c>
      <c r="J436" s="23" t="s">
        <v>110</v>
      </c>
    </row>
    <row r="437" spans="1:10" x14ac:dyDescent="0.45">
      <c r="A437" s="29">
        <v>435</v>
      </c>
      <c r="B437" s="23" t="s">
        <v>140</v>
      </c>
      <c r="C437" s="23" t="s">
        <v>1619</v>
      </c>
      <c r="D437" s="23" t="s">
        <v>112</v>
      </c>
      <c r="E437" s="23" t="s">
        <v>136</v>
      </c>
      <c r="F437" s="23" t="s">
        <v>4157</v>
      </c>
      <c r="G437" s="23" t="s">
        <v>4835</v>
      </c>
      <c r="H437" s="23" t="s">
        <v>4836</v>
      </c>
      <c r="I437" s="23" t="s">
        <v>24</v>
      </c>
      <c r="J437" s="23" t="s">
        <v>110</v>
      </c>
    </row>
    <row r="438" spans="1:10" x14ac:dyDescent="0.45">
      <c r="A438" s="29">
        <v>436</v>
      </c>
      <c r="B438" s="23" t="s">
        <v>103</v>
      </c>
      <c r="C438" s="23" t="s">
        <v>1238</v>
      </c>
      <c r="D438" s="23" t="s">
        <v>112</v>
      </c>
      <c r="E438" s="23" t="s">
        <v>136</v>
      </c>
      <c r="F438" s="23" t="s">
        <v>4069</v>
      </c>
      <c r="G438" s="23" t="s">
        <v>4837</v>
      </c>
      <c r="H438" s="23" t="s">
        <v>4838</v>
      </c>
      <c r="I438" s="23" t="s">
        <v>709</v>
      </c>
      <c r="J438" s="23" t="s">
        <v>110</v>
      </c>
    </row>
    <row r="439" spans="1:10" x14ac:dyDescent="0.45">
      <c r="A439" s="29">
        <v>437</v>
      </c>
      <c r="B439" s="23" t="s">
        <v>103</v>
      </c>
      <c r="C439" s="23" t="s">
        <v>652</v>
      </c>
      <c r="D439" s="23" t="s">
        <v>105</v>
      </c>
      <c r="E439" s="23" t="s">
        <v>136</v>
      </c>
      <c r="F439" s="23" t="s">
        <v>4154</v>
      </c>
      <c r="G439" s="23" t="s">
        <v>4839</v>
      </c>
      <c r="H439" s="23" t="s">
        <v>4840</v>
      </c>
      <c r="I439" s="23" t="s">
        <v>33</v>
      </c>
      <c r="J439" s="23" t="s">
        <v>110</v>
      </c>
    </row>
    <row r="440" spans="1:10" x14ac:dyDescent="0.45">
      <c r="A440" s="29">
        <v>438</v>
      </c>
      <c r="B440" s="23" t="s">
        <v>140</v>
      </c>
      <c r="C440" s="23" t="s">
        <v>893</v>
      </c>
      <c r="D440" s="23" t="s">
        <v>112</v>
      </c>
      <c r="E440" s="23" t="s">
        <v>106</v>
      </c>
      <c r="F440" s="23" t="s">
        <v>3960</v>
      </c>
      <c r="G440" s="23" t="s">
        <v>4841</v>
      </c>
      <c r="H440" s="23" t="s">
        <v>4842</v>
      </c>
      <c r="I440" s="23" t="s">
        <v>28</v>
      </c>
      <c r="J440" s="23" t="s">
        <v>110</v>
      </c>
    </row>
    <row r="441" spans="1:10" x14ac:dyDescent="0.45">
      <c r="A441" s="29">
        <v>439</v>
      </c>
      <c r="B441" s="23" t="s">
        <v>103</v>
      </c>
      <c r="C441" s="23" t="s">
        <v>975</v>
      </c>
      <c r="D441" s="23" t="s">
        <v>112</v>
      </c>
      <c r="E441" s="23" t="s">
        <v>106</v>
      </c>
      <c r="F441" s="23" t="s">
        <v>4164</v>
      </c>
      <c r="G441" s="23" t="s">
        <v>4843</v>
      </c>
      <c r="H441" s="23" t="s">
        <v>4844</v>
      </c>
      <c r="I441" s="23" t="s">
        <v>9</v>
      </c>
      <c r="J441" s="23" t="s">
        <v>110</v>
      </c>
    </row>
    <row r="442" spans="1:10" x14ac:dyDescent="0.45">
      <c r="A442" s="29">
        <v>440</v>
      </c>
      <c r="B442" s="23" t="s">
        <v>140</v>
      </c>
      <c r="C442" s="23" t="s">
        <v>322</v>
      </c>
      <c r="D442" s="23" t="s">
        <v>112</v>
      </c>
      <c r="E442" s="23" t="s">
        <v>149</v>
      </c>
      <c r="F442" s="23" t="s">
        <v>3930</v>
      </c>
      <c r="G442" s="23" t="s">
        <v>4845</v>
      </c>
      <c r="H442" s="23" t="s">
        <v>4846</v>
      </c>
      <c r="I442" s="23" t="s">
        <v>29</v>
      </c>
      <c r="J442" s="23" t="s">
        <v>110</v>
      </c>
    </row>
    <row r="443" spans="1:10" x14ac:dyDescent="0.45">
      <c r="A443" s="29">
        <v>441</v>
      </c>
      <c r="B443" s="23" t="s">
        <v>140</v>
      </c>
      <c r="C443" s="23" t="s">
        <v>2293</v>
      </c>
      <c r="D443" s="23" t="s">
        <v>105</v>
      </c>
      <c r="E443" s="23" t="s">
        <v>106</v>
      </c>
      <c r="F443" s="23" t="s">
        <v>3927</v>
      </c>
      <c r="G443" s="23" t="s">
        <v>4847</v>
      </c>
      <c r="H443" s="23" t="s">
        <v>4848</v>
      </c>
      <c r="I443" s="23" t="s">
        <v>25</v>
      </c>
      <c r="J443" s="23" t="s">
        <v>110</v>
      </c>
    </row>
    <row r="444" spans="1:10" x14ac:dyDescent="0.45">
      <c r="A444" s="29">
        <v>442</v>
      </c>
      <c r="B444" s="23" t="s">
        <v>103</v>
      </c>
      <c r="C444" s="23" t="s">
        <v>2302</v>
      </c>
      <c r="D444" s="23" t="s">
        <v>105</v>
      </c>
      <c r="E444" s="23" t="s">
        <v>106</v>
      </c>
      <c r="F444" s="23" t="s">
        <v>4022</v>
      </c>
      <c r="G444" s="23" t="s">
        <v>4849</v>
      </c>
      <c r="H444" s="23" t="s">
        <v>4850</v>
      </c>
      <c r="I444" s="23" t="s">
        <v>18</v>
      </c>
      <c r="J444" s="23" t="s">
        <v>110</v>
      </c>
    </row>
    <row r="445" spans="1:10" x14ac:dyDescent="0.45">
      <c r="A445" s="29">
        <v>443</v>
      </c>
      <c r="B445" s="23" t="s">
        <v>103</v>
      </c>
      <c r="C445" s="23" t="s">
        <v>661</v>
      </c>
      <c r="D445" s="23" t="s">
        <v>112</v>
      </c>
      <c r="E445" s="23" t="s">
        <v>662</v>
      </c>
      <c r="F445" s="23" t="s">
        <v>4050</v>
      </c>
      <c r="G445" s="23" t="s">
        <v>4851</v>
      </c>
      <c r="H445" s="23" t="s">
        <v>4852</v>
      </c>
      <c r="I445" s="23" t="s">
        <v>30</v>
      </c>
      <c r="J445" s="23" t="s">
        <v>110</v>
      </c>
    </row>
    <row r="446" spans="1:10" x14ac:dyDescent="0.45">
      <c r="A446" s="29">
        <v>444</v>
      </c>
      <c r="B446" s="23" t="s">
        <v>103</v>
      </c>
      <c r="C446" s="23" t="s">
        <v>2960</v>
      </c>
      <c r="D446" s="23" t="s">
        <v>105</v>
      </c>
      <c r="E446" s="23" t="s">
        <v>340</v>
      </c>
      <c r="F446" s="23" t="s">
        <v>3981</v>
      </c>
      <c r="G446" s="23" t="s">
        <v>4853</v>
      </c>
      <c r="H446" s="23" t="s">
        <v>4854</v>
      </c>
      <c r="I446" s="23" t="s">
        <v>11</v>
      </c>
      <c r="J446" s="23" t="s">
        <v>110</v>
      </c>
    </row>
    <row r="447" spans="1:10" x14ac:dyDescent="0.45">
      <c r="A447" s="29">
        <v>445</v>
      </c>
      <c r="B447" s="23" t="s">
        <v>103</v>
      </c>
      <c r="C447" s="23" t="s">
        <v>4855</v>
      </c>
      <c r="D447" s="23" t="s">
        <v>112</v>
      </c>
      <c r="E447" s="23" t="s">
        <v>136</v>
      </c>
      <c r="F447" s="23" t="s">
        <v>4069</v>
      </c>
      <c r="G447" s="23" t="s">
        <v>4856</v>
      </c>
      <c r="H447" s="23" t="s">
        <v>4857</v>
      </c>
      <c r="I447" s="23" t="s">
        <v>709</v>
      </c>
      <c r="J447" s="23" t="s">
        <v>110</v>
      </c>
    </row>
    <row r="448" spans="1:10" x14ac:dyDescent="0.45">
      <c r="A448" s="29">
        <v>446</v>
      </c>
      <c r="B448" s="23" t="s">
        <v>103</v>
      </c>
      <c r="C448" s="23" t="s">
        <v>409</v>
      </c>
      <c r="D448" s="23" t="s">
        <v>112</v>
      </c>
      <c r="E448" s="23" t="s">
        <v>106</v>
      </c>
      <c r="F448" s="23" t="s">
        <v>3960</v>
      </c>
      <c r="G448" s="23" t="s">
        <v>4858</v>
      </c>
      <c r="H448" s="23" t="s">
        <v>4859</v>
      </c>
      <c r="I448" s="23" t="s">
        <v>28</v>
      </c>
      <c r="J448" s="23" t="s">
        <v>110</v>
      </c>
    </row>
    <row r="449" spans="1:10" x14ac:dyDescent="0.45">
      <c r="A449" s="29">
        <v>447</v>
      </c>
      <c r="B449" s="23" t="s">
        <v>103</v>
      </c>
      <c r="C449" s="23" t="s">
        <v>1622</v>
      </c>
      <c r="D449" s="23" t="s">
        <v>105</v>
      </c>
      <c r="E449" s="23" t="s">
        <v>260</v>
      </c>
      <c r="F449" s="23" t="s">
        <v>4078</v>
      </c>
      <c r="G449" s="23" t="s">
        <v>4860</v>
      </c>
      <c r="H449" s="23" t="s">
        <v>4861</v>
      </c>
      <c r="I449" s="23" t="s">
        <v>492</v>
      </c>
      <c r="J449" s="23" t="s">
        <v>110</v>
      </c>
    </row>
    <row r="450" spans="1:10" x14ac:dyDescent="0.45">
      <c r="A450" s="29">
        <v>448</v>
      </c>
      <c r="B450" s="23" t="s">
        <v>103</v>
      </c>
      <c r="C450" s="23" t="s">
        <v>742</v>
      </c>
      <c r="D450" s="23" t="s">
        <v>112</v>
      </c>
      <c r="E450" s="23" t="s">
        <v>124</v>
      </c>
      <c r="F450" s="23" t="s">
        <v>4069</v>
      </c>
      <c r="G450" s="23" t="s">
        <v>4862</v>
      </c>
      <c r="H450" s="23" t="s">
        <v>4863</v>
      </c>
      <c r="I450" s="23" t="s">
        <v>709</v>
      </c>
      <c r="J450" s="23" t="s">
        <v>110</v>
      </c>
    </row>
    <row r="451" spans="1:10" x14ac:dyDescent="0.45">
      <c r="A451" s="29">
        <v>449</v>
      </c>
      <c r="B451" s="23" t="s">
        <v>103</v>
      </c>
      <c r="C451" s="23" t="s">
        <v>1005</v>
      </c>
      <c r="D451" s="23" t="s">
        <v>112</v>
      </c>
      <c r="E451" s="23" t="s">
        <v>538</v>
      </c>
      <c r="F451" s="23" t="s">
        <v>4050</v>
      </c>
      <c r="G451" s="23" t="s">
        <v>4864</v>
      </c>
      <c r="H451" s="23" t="s">
        <v>4865</v>
      </c>
      <c r="I451" s="23" t="s">
        <v>30</v>
      </c>
      <c r="J451" s="23" t="s">
        <v>110</v>
      </c>
    </row>
    <row r="452" spans="1:10" x14ac:dyDescent="0.45">
      <c r="A452" s="29">
        <v>450</v>
      </c>
      <c r="B452" s="23" t="s">
        <v>103</v>
      </c>
      <c r="C452" s="23" t="s">
        <v>2004</v>
      </c>
      <c r="D452" s="23" t="s">
        <v>112</v>
      </c>
      <c r="E452" s="23" t="s">
        <v>662</v>
      </c>
      <c r="F452" s="23" t="s">
        <v>4050</v>
      </c>
      <c r="G452" s="23" t="s">
        <v>4866</v>
      </c>
      <c r="H452" s="23" t="s">
        <v>4867</v>
      </c>
      <c r="I452" s="23" t="s">
        <v>30</v>
      </c>
      <c r="J452" s="23" t="s">
        <v>110</v>
      </c>
    </row>
    <row r="453" spans="1:10" x14ac:dyDescent="0.45">
      <c r="A453" s="29">
        <v>451</v>
      </c>
      <c r="B453" s="23" t="s">
        <v>103</v>
      </c>
      <c r="C453" s="23" t="s">
        <v>280</v>
      </c>
      <c r="D453" s="23" t="s">
        <v>112</v>
      </c>
      <c r="E453" s="23" t="s">
        <v>136</v>
      </c>
      <c r="F453" s="23" t="s">
        <v>3960</v>
      </c>
      <c r="G453" s="23" t="s">
        <v>4868</v>
      </c>
      <c r="H453" s="23" t="s">
        <v>4869</v>
      </c>
      <c r="I453" s="23" t="s">
        <v>28</v>
      </c>
      <c r="J453" s="23" t="s">
        <v>110</v>
      </c>
    </row>
    <row r="454" spans="1:10" x14ac:dyDescent="0.45">
      <c r="A454" s="29">
        <v>452</v>
      </c>
      <c r="B454" s="23" t="s">
        <v>103</v>
      </c>
      <c r="C454" s="23" t="s">
        <v>1939</v>
      </c>
      <c r="D454" s="23" t="s">
        <v>105</v>
      </c>
      <c r="E454" s="23" t="s">
        <v>106</v>
      </c>
      <c r="F454" s="23" t="s">
        <v>4064</v>
      </c>
      <c r="G454" s="23" t="s">
        <v>4870</v>
      </c>
      <c r="H454" s="23" t="s">
        <v>4871</v>
      </c>
      <c r="I454" s="23" t="s">
        <v>397</v>
      </c>
      <c r="J454" s="23" t="s">
        <v>110</v>
      </c>
    </row>
    <row r="455" spans="1:10" x14ac:dyDescent="0.45">
      <c r="A455" s="29">
        <v>453</v>
      </c>
      <c r="B455" s="23" t="s">
        <v>103</v>
      </c>
      <c r="C455" s="23" t="s">
        <v>2626</v>
      </c>
      <c r="D455" s="23" t="s">
        <v>105</v>
      </c>
      <c r="E455" s="23" t="s">
        <v>340</v>
      </c>
      <c r="F455" s="23" t="s">
        <v>3981</v>
      </c>
      <c r="G455" s="23" t="s">
        <v>4872</v>
      </c>
      <c r="H455" s="23" t="s">
        <v>4873</v>
      </c>
      <c r="I455" s="23" t="s">
        <v>11</v>
      </c>
      <c r="J455" s="23" t="s">
        <v>110</v>
      </c>
    </row>
    <row r="456" spans="1:10" x14ac:dyDescent="0.45">
      <c r="A456" s="29">
        <v>454</v>
      </c>
      <c r="B456" s="23" t="s">
        <v>103</v>
      </c>
      <c r="C456" s="23" t="s">
        <v>2001</v>
      </c>
      <c r="D456" s="23" t="s">
        <v>105</v>
      </c>
      <c r="E456" s="23" t="s">
        <v>106</v>
      </c>
      <c r="F456" s="23" t="s">
        <v>4050</v>
      </c>
      <c r="G456" s="23" t="s">
        <v>4874</v>
      </c>
      <c r="H456" s="23" t="s">
        <v>4875</v>
      </c>
      <c r="I456" s="23" t="s">
        <v>30</v>
      </c>
      <c r="J456" s="23" t="s">
        <v>110</v>
      </c>
    </row>
    <row r="457" spans="1:10" x14ac:dyDescent="0.45">
      <c r="A457" s="29">
        <v>455</v>
      </c>
      <c r="B457" s="23" t="s">
        <v>103</v>
      </c>
      <c r="C457" s="23" t="s">
        <v>916</v>
      </c>
      <c r="D457" s="23" t="s">
        <v>105</v>
      </c>
      <c r="E457" s="23" t="s">
        <v>106</v>
      </c>
      <c r="F457" s="23" t="s">
        <v>4112</v>
      </c>
      <c r="G457" s="23" t="s">
        <v>4876</v>
      </c>
      <c r="H457" s="23" t="s">
        <v>4877</v>
      </c>
      <c r="I457" s="23" t="s">
        <v>881</v>
      </c>
      <c r="J457" s="23" t="s">
        <v>110</v>
      </c>
    </row>
    <row r="458" spans="1:10" x14ac:dyDescent="0.45">
      <c r="A458" s="29">
        <v>456</v>
      </c>
      <c r="B458" s="23" t="s">
        <v>147</v>
      </c>
      <c r="C458" s="23" t="s">
        <v>4878</v>
      </c>
      <c r="D458" s="23" t="s">
        <v>112</v>
      </c>
      <c r="E458" s="23" t="s">
        <v>113</v>
      </c>
      <c r="F458" s="23" t="s">
        <v>4059</v>
      </c>
      <c r="G458" s="23" t="s">
        <v>4879</v>
      </c>
      <c r="H458" s="23" t="s">
        <v>4880</v>
      </c>
      <c r="I458" s="23" t="s">
        <v>10</v>
      </c>
      <c r="J458" s="23" t="s">
        <v>110</v>
      </c>
    </row>
    <row r="459" spans="1:10" x14ac:dyDescent="0.45">
      <c r="A459" s="29">
        <v>457</v>
      </c>
      <c r="B459" s="23" t="s">
        <v>147</v>
      </c>
      <c r="C459" s="23" t="s">
        <v>345</v>
      </c>
      <c r="D459" s="23" t="s">
        <v>105</v>
      </c>
      <c r="E459" s="23" t="s">
        <v>106</v>
      </c>
      <c r="F459" s="23" t="s">
        <v>3930</v>
      </c>
      <c r="G459" s="23" t="s">
        <v>4881</v>
      </c>
      <c r="H459" s="23" t="s">
        <v>4882</v>
      </c>
      <c r="I459" s="23" t="s">
        <v>29</v>
      </c>
      <c r="J459" s="23" t="s">
        <v>110</v>
      </c>
    </row>
    <row r="460" spans="1:10" x14ac:dyDescent="0.45">
      <c r="A460" s="29">
        <v>458</v>
      </c>
      <c r="B460" s="23" t="s">
        <v>103</v>
      </c>
      <c r="C460" s="23" t="s">
        <v>1871</v>
      </c>
      <c r="D460" s="23" t="s">
        <v>105</v>
      </c>
      <c r="E460" s="23" t="s">
        <v>106</v>
      </c>
      <c r="F460" s="23" t="s">
        <v>4064</v>
      </c>
      <c r="G460" s="23" t="s">
        <v>4883</v>
      </c>
      <c r="H460" s="23" t="s">
        <v>4884</v>
      </c>
      <c r="I460" s="23" t="s">
        <v>397</v>
      </c>
      <c r="J460" s="23" t="s">
        <v>110</v>
      </c>
    </row>
    <row r="461" spans="1:10" x14ac:dyDescent="0.45">
      <c r="A461" s="29">
        <v>459</v>
      </c>
      <c r="B461" s="23" t="s">
        <v>2284</v>
      </c>
      <c r="C461" s="23" t="s">
        <v>2285</v>
      </c>
      <c r="D461" s="23" t="s">
        <v>112</v>
      </c>
      <c r="E461" s="23" t="s">
        <v>106</v>
      </c>
      <c r="F461" s="23" t="s">
        <v>3927</v>
      </c>
      <c r="G461" s="23" t="s">
        <v>4885</v>
      </c>
      <c r="H461" s="23" t="s">
        <v>4886</v>
      </c>
      <c r="I461" s="23" t="s">
        <v>25</v>
      </c>
      <c r="J461" s="23" t="s">
        <v>110</v>
      </c>
    </row>
    <row r="462" spans="1:10" x14ac:dyDescent="0.45">
      <c r="A462" s="29">
        <v>460</v>
      </c>
      <c r="B462" s="23" t="s">
        <v>103</v>
      </c>
      <c r="C462" s="23" t="s">
        <v>3889</v>
      </c>
      <c r="D462" s="23" t="s">
        <v>112</v>
      </c>
      <c r="E462" s="23" t="s">
        <v>106</v>
      </c>
      <c r="F462" s="23" t="s">
        <v>3955</v>
      </c>
      <c r="G462" s="23" t="s">
        <v>4887</v>
      </c>
      <c r="H462" s="23" t="s">
        <v>4888</v>
      </c>
      <c r="I462" s="23" t="s">
        <v>2503</v>
      </c>
      <c r="J462" s="23" t="s">
        <v>110</v>
      </c>
    </row>
    <row r="463" spans="1:10" x14ac:dyDescent="0.45">
      <c r="A463" s="29">
        <v>461</v>
      </c>
      <c r="B463" s="23" t="s">
        <v>103</v>
      </c>
      <c r="C463" s="23" t="s">
        <v>1293</v>
      </c>
      <c r="D463" s="23" t="s">
        <v>112</v>
      </c>
      <c r="E463" s="23" t="s">
        <v>136</v>
      </c>
      <c r="F463" s="23" t="s">
        <v>4112</v>
      </c>
      <c r="G463" s="23" t="s">
        <v>4889</v>
      </c>
      <c r="H463" s="23" t="s">
        <v>4890</v>
      </c>
      <c r="I463" s="23" t="s">
        <v>881</v>
      </c>
      <c r="J463" s="23" t="s">
        <v>110</v>
      </c>
    </row>
    <row r="464" spans="1:10" x14ac:dyDescent="0.45">
      <c r="A464" s="29">
        <v>462</v>
      </c>
      <c r="B464" s="23" t="s">
        <v>103</v>
      </c>
      <c r="C464" s="23" t="s">
        <v>2074</v>
      </c>
      <c r="D464" s="23" t="s">
        <v>105</v>
      </c>
      <c r="E464" s="23" t="s">
        <v>136</v>
      </c>
      <c r="F464" s="23" t="s">
        <v>4298</v>
      </c>
      <c r="G464" s="23" t="s">
        <v>4891</v>
      </c>
      <c r="H464" s="23" t="s">
        <v>4892</v>
      </c>
      <c r="I464" s="23" t="s">
        <v>23</v>
      </c>
      <c r="J464" s="23" t="s">
        <v>110</v>
      </c>
    </row>
    <row r="465" spans="1:10" x14ac:dyDescent="0.45">
      <c r="A465" s="29">
        <v>463</v>
      </c>
      <c r="B465" s="23" t="s">
        <v>140</v>
      </c>
      <c r="C465" s="23" t="s">
        <v>710</v>
      </c>
      <c r="D465" s="23" t="s">
        <v>105</v>
      </c>
      <c r="E465" s="23" t="s">
        <v>124</v>
      </c>
      <c r="F465" s="23" t="s">
        <v>3997</v>
      </c>
      <c r="G465" s="23" t="s">
        <v>4893</v>
      </c>
      <c r="H465" s="23" t="s">
        <v>4894</v>
      </c>
      <c r="I465" s="23" t="s">
        <v>13</v>
      </c>
      <c r="J465" s="23" t="s">
        <v>110</v>
      </c>
    </row>
    <row r="466" spans="1:10" x14ac:dyDescent="0.45">
      <c r="A466" s="29">
        <v>464</v>
      </c>
      <c r="B466" s="23" t="s">
        <v>103</v>
      </c>
      <c r="C466" s="23" t="s">
        <v>339</v>
      </c>
      <c r="D466" s="23" t="s">
        <v>112</v>
      </c>
      <c r="E466" s="23" t="s">
        <v>340</v>
      </c>
      <c r="F466" s="23" t="s">
        <v>3930</v>
      </c>
      <c r="G466" s="23" t="s">
        <v>4856</v>
      </c>
      <c r="H466" s="23" t="s">
        <v>4895</v>
      </c>
      <c r="I466" s="23" t="s">
        <v>29</v>
      </c>
      <c r="J466" s="23" t="s">
        <v>110</v>
      </c>
    </row>
    <row r="467" spans="1:10" x14ac:dyDescent="0.45">
      <c r="A467" s="29">
        <v>465</v>
      </c>
      <c r="B467" s="23" t="s">
        <v>103</v>
      </c>
      <c r="C467" s="23" t="s">
        <v>2523</v>
      </c>
      <c r="D467" s="23" t="s">
        <v>112</v>
      </c>
      <c r="E467" s="23" t="s">
        <v>106</v>
      </c>
      <c r="F467" s="23" t="s">
        <v>3930</v>
      </c>
      <c r="G467" s="23" t="s">
        <v>4896</v>
      </c>
      <c r="H467" s="23" t="s">
        <v>4897</v>
      </c>
      <c r="I467" s="23" t="s">
        <v>29</v>
      </c>
      <c r="J467" s="23" t="s">
        <v>110</v>
      </c>
    </row>
    <row r="468" spans="1:10" x14ac:dyDescent="0.45">
      <c r="A468" s="29">
        <v>466</v>
      </c>
      <c r="B468" s="23" t="s">
        <v>147</v>
      </c>
      <c r="C468" s="23" t="s">
        <v>2352</v>
      </c>
      <c r="D468" s="23" t="s">
        <v>112</v>
      </c>
      <c r="E468" s="23" t="s">
        <v>106</v>
      </c>
      <c r="F468" s="23" t="s">
        <v>3927</v>
      </c>
      <c r="G468" s="23" t="s">
        <v>4898</v>
      </c>
      <c r="H468" s="23" t="s">
        <v>4899</v>
      </c>
      <c r="I468" s="23" t="s">
        <v>25</v>
      </c>
      <c r="J468" s="23" t="s">
        <v>110</v>
      </c>
    </row>
    <row r="469" spans="1:10" x14ac:dyDescent="0.45">
      <c r="A469" s="29">
        <v>467</v>
      </c>
      <c r="B469" s="23" t="s">
        <v>103</v>
      </c>
      <c r="C469" s="23" t="s">
        <v>1092</v>
      </c>
      <c r="D469" s="23" t="s">
        <v>105</v>
      </c>
      <c r="E469" s="23" t="s">
        <v>136</v>
      </c>
      <c r="F469" s="23" t="s">
        <v>4069</v>
      </c>
      <c r="G469" s="23" t="s">
        <v>4900</v>
      </c>
      <c r="H469" s="23" t="s">
        <v>4901</v>
      </c>
      <c r="I469" s="23" t="s">
        <v>709</v>
      </c>
      <c r="J469" s="23" t="s">
        <v>110</v>
      </c>
    </row>
    <row r="470" spans="1:10" x14ac:dyDescent="0.45">
      <c r="A470" s="29">
        <v>468</v>
      </c>
      <c r="B470" s="23" t="s">
        <v>103</v>
      </c>
      <c r="C470" s="23" t="s">
        <v>4902</v>
      </c>
      <c r="D470" s="23" t="s">
        <v>105</v>
      </c>
      <c r="E470" s="23" t="s">
        <v>136</v>
      </c>
      <c r="F470" s="23" t="s">
        <v>4022</v>
      </c>
      <c r="G470" s="23" t="s">
        <v>4903</v>
      </c>
      <c r="H470" s="23" t="s">
        <v>4904</v>
      </c>
      <c r="I470" s="23" t="s">
        <v>18</v>
      </c>
      <c r="J470" s="23" t="s">
        <v>110</v>
      </c>
    </row>
    <row r="471" spans="1:10" x14ac:dyDescent="0.45">
      <c r="A471" s="29">
        <v>469</v>
      </c>
      <c r="B471" s="23" t="s">
        <v>103</v>
      </c>
      <c r="C471" s="23" t="s">
        <v>1504</v>
      </c>
      <c r="D471" s="23" t="s">
        <v>112</v>
      </c>
      <c r="E471" s="23" t="s">
        <v>106</v>
      </c>
      <c r="F471" s="23" t="s">
        <v>4298</v>
      </c>
      <c r="G471" s="23" t="s">
        <v>4905</v>
      </c>
      <c r="H471" s="23" t="s">
        <v>4906</v>
      </c>
      <c r="I471" s="23" t="s">
        <v>23</v>
      </c>
      <c r="J471" s="23" t="s">
        <v>110</v>
      </c>
    </row>
    <row r="472" spans="1:10" x14ac:dyDescent="0.45">
      <c r="A472" s="29">
        <v>470</v>
      </c>
      <c r="B472" s="23" t="s">
        <v>103</v>
      </c>
      <c r="C472" s="23" t="s">
        <v>3714</v>
      </c>
      <c r="D472" s="23" t="s">
        <v>112</v>
      </c>
      <c r="E472" s="23" t="s">
        <v>149</v>
      </c>
      <c r="F472" s="23" t="s">
        <v>4112</v>
      </c>
      <c r="G472" s="23" t="s">
        <v>4907</v>
      </c>
      <c r="H472" s="23" t="s">
        <v>4908</v>
      </c>
      <c r="I472" s="23" t="s">
        <v>881</v>
      </c>
      <c r="J472" s="23" t="s">
        <v>110</v>
      </c>
    </row>
    <row r="473" spans="1:10" x14ac:dyDescent="0.45">
      <c r="A473" s="29">
        <v>471</v>
      </c>
      <c r="B473" s="23" t="s">
        <v>140</v>
      </c>
      <c r="C473" s="23" t="s">
        <v>343</v>
      </c>
      <c r="D473" s="23" t="s">
        <v>112</v>
      </c>
      <c r="E473" s="23" t="s">
        <v>106</v>
      </c>
      <c r="F473" s="23" t="s">
        <v>4000</v>
      </c>
      <c r="G473" s="23" t="s">
        <v>4909</v>
      </c>
      <c r="H473" s="23" t="s">
        <v>4910</v>
      </c>
      <c r="I473" s="23" t="s">
        <v>35</v>
      </c>
      <c r="J473" s="23" t="s">
        <v>110</v>
      </c>
    </row>
    <row r="474" spans="1:10" x14ac:dyDescent="0.45">
      <c r="A474" s="29">
        <v>472</v>
      </c>
      <c r="B474" s="23" t="s">
        <v>103</v>
      </c>
      <c r="C474" s="23" t="s">
        <v>585</v>
      </c>
      <c r="D474" s="23" t="s">
        <v>112</v>
      </c>
      <c r="E474" s="23" t="s">
        <v>106</v>
      </c>
      <c r="F474" s="23" t="s">
        <v>4000</v>
      </c>
      <c r="G474" s="23" t="s">
        <v>4911</v>
      </c>
      <c r="H474" s="23" t="s">
        <v>4912</v>
      </c>
      <c r="I474" s="23" t="s">
        <v>35</v>
      </c>
      <c r="J474" s="23" t="s">
        <v>110</v>
      </c>
    </row>
    <row r="475" spans="1:10" x14ac:dyDescent="0.45">
      <c r="A475" s="29">
        <v>473</v>
      </c>
      <c r="B475" s="23" t="s">
        <v>140</v>
      </c>
      <c r="C475" s="23" t="s">
        <v>3697</v>
      </c>
      <c r="D475" s="23" t="s">
        <v>105</v>
      </c>
      <c r="E475" s="23" t="s">
        <v>106</v>
      </c>
      <c r="F475" s="23" t="s">
        <v>3981</v>
      </c>
      <c r="G475" s="23" t="s">
        <v>4913</v>
      </c>
      <c r="H475" s="23" t="s">
        <v>4914</v>
      </c>
      <c r="I475" s="23" t="s">
        <v>11</v>
      </c>
      <c r="J475" s="23" t="s">
        <v>110</v>
      </c>
    </row>
    <row r="476" spans="1:10" x14ac:dyDescent="0.45">
      <c r="A476" s="29">
        <v>474</v>
      </c>
      <c r="B476" s="23" t="s">
        <v>103</v>
      </c>
      <c r="C476" s="23" t="s">
        <v>1956</v>
      </c>
      <c r="D476" s="23" t="s">
        <v>105</v>
      </c>
      <c r="E476" s="23" t="s">
        <v>149</v>
      </c>
      <c r="F476" s="23" t="s">
        <v>3960</v>
      </c>
      <c r="G476" s="23" t="s">
        <v>4915</v>
      </c>
      <c r="H476" s="23" t="s">
        <v>4916</v>
      </c>
      <c r="I476" s="23" t="s">
        <v>28</v>
      </c>
      <c r="J476" s="23" t="s">
        <v>110</v>
      </c>
    </row>
    <row r="477" spans="1:10" x14ac:dyDescent="0.45">
      <c r="A477" s="29">
        <v>475</v>
      </c>
      <c r="B477" s="23" t="s">
        <v>103</v>
      </c>
      <c r="C477" s="23" t="s">
        <v>3867</v>
      </c>
      <c r="D477" s="23" t="s">
        <v>105</v>
      </c>
      <c r="E477" s="23" t="s">
        <v>136</v>
      </c>
      <c r="F477" s="23" t="s">
        <v>3955</v>
      </c>
      <c r="G477" s="23" t="s">
        <v>4917</v>
      </c>
      <c r="H477" s="23" t="s">
        <v>4918</v>
      </c>
      <c r="I477" s="23" t="s">
        <v>2503</v>
      </c>
      <c r="J477" s="23" t="s">
        <v>110</v>
      </c>
    </row>
    <row r="478" spans="1:10" x14ac:dyDescent="0.45">
      <c r="A478" s="29">
        <v>476</v>
      </c>
      <c r="B478" s="23" t="s">
        <v>103</v>
      </c>
      <c r="C478" s="23" t="s">
        <v>1028</v>
      </c>
      <c r="D478" s="23" t="s">
        <v>105</v>
      </c>
      <c r="E478" s="23" t="s">
        <v>106</v>
      </c>
      <c r="F478" s="23" t="s">
        <v>4069</v>
      </c>
      <c r="G478" s="23" t="s">
        <v>4919</v>
      </c>
      <c r="H478" s="23" t="s">
        <v>4920</v>
      </c>
      <c r="I478" s="23" t="s">
        <v>709</v>
      </c>
      <c r="J478" s="23" t="s">
        <v>110</v>
      </c>
    </row>
    <row r="479" spans="1:10" x14ac:dyDescent="0.45">
      <c r="A479" s="29">
        <v>477</v>
      </c>
      <c r="B479" s="23" t="s">
        <v>140</v>
      </c>
      <c r="C479" s="23" t="s">
        <v>472</v>
      </c>
      <c r="D479" s="23" t="s">
        <v>112</v>
      </c>
      <c r="E479" s="23" t="s">
        <v>136</v>
      </c>
      <c r="F479" s="23" t="s">
        <v>4064</v>
      </c>
      <c r="G479" s="23" t="s">
        <v>4921</v>
      </c>
      <c r="H479" s="23" t="s">
        <v>4922</v>
      </c>
      <c r="I479" s="23" t="s">
        <v>397</v>
      </c>
      <c r="J479" s="23" t="s">
        <v>110</v>
      </c>
    </row>
    <row r="480" spans="1:10" x14ac:dyDescent="0.45">
      <c r="A480" s="29">
        <v>478</v>
      </c>
      <c r="B480" s="23" t="s">
        <v>103</v>
      </c>
      <c r="C480" s="23" t="s">
        <v>3012</v>
      </c>
      <c r="D480" s="23" t="s">
        <v>105</v>
      </c>
      <c r="E480" s="23" t="s">
        <v>136</v>
      </c>
      <c r="F480" s="23" t="s">
        <v>4013</v>
      </c>
      <c r="G480" s="23" t="s">
        <v>4923</v>
      </c>
      <c r="H480" s="23" t="s">
        <v>4924</v>
      </c>
      <c r="I480" s="23" t="s">
        <v>2190</v>
      </c>
      <c r="J480" s="23" t="s">
        <v>110</v>
      </c>
    </row>
    <row r="481" spans="1:10" x14ac:dyDescent="0.45">
      <c r="A481" s="29">
        <v>479</v>
      </c>
      <c r="B481" s="23" t="s">
        <v>103</v>
      </c>
      <c r="C481" s="23" t="s">
        <v>1457</v>
      </c>
      <c r="D481" s="23" t="s">
        <v>105</v>
      </c>
      <c r="E481" s="23" t="s">
        <v>136</v>
      </c>
      <c r="F481" s="23" t="s">
        <v>3930</v>
      </c>
      <c r="G481" s="23" t="s">
        <v>4925</v>
      </c>
      <c r="H481" s="23" t="s">
        <v>4926</v>
      </c>
      <c r="I481" s="23" t="s">
        <v>29</v>
      </c>
      <c r="J481" s="23" t="s">
        <v>110</v>
      </c>
    </row>
    <row r="482" spans="1:10" x14ac:dyDescent="0.45">
      <c r="A482" s="29">
        <v>480</v>
      </c>
      <c r="B482" s="23" t="s">
        <v>103</v>
      </c>
      <c r="C482" s="23" t="s">
        <v>3791</v>
      </c>
      <c r="D482" s="23" t="s">
        <v>105</v>
      </c>
      <c r="E482" s="23" t="s">
        <v>136</v>
      </c>
      <c r="F482" s="23" t="s">
        <v>4013</v>
      </c>
      <c r="G482" s="23" t="s">
        <v>4927</v>
      </c>
      <c r="H482" s="23" t="s">
        <v>4928</v>
      </c>
      <c r="I482" s="23" t="s">
        <v>2190</v>
      </c>
      <c r="J482" s="23" t="s">
        <v>110</v>
      </c>
    </row>
    <row r="483" spans="1:10" x14ac:dyDescent="0.45">
      <c r="A483" s="29">
        <v>481</v>
      </c>
      <c r="B483" s="23" t="s">
        <v>103</v>
      </c>
      <c r="C483" s="23" t="s">
        <v>1746</v>
      </c>
      <c r="D483" s="23" t="s">
        <v>105</v>
      </c>
      <c r="E483" s="23" t="s">
        <v>136</v>
      </c>
      <c r="F483" s="23" t="s">
        <v>4064</v>
      </c>
      <c r="G483" s="23" t="s">
        <v>4929</v>
      </c>
      <c r="H483" s="23" t="s">
        <v>4930</v>
      </c>
      <c r="I483" s="23" t="s">
        <v>397</v>
      </c>
      <c r="J483" s="23" t="s">
        <v>110</v>
      </c>
    </row>
    <row r="484" spans="1:10" x14ac:dyDescent="0.45">
      <c r="A484" s="29">
        <v>482</v>
      </c>
      <c r="B484" s="23" t="s">
        <v>103</v>
      </c>
      <c r="C484" s="23" t="s">
        <v>2732</v>
      </c>
      <c r="D484" s="23" t="s">
        <v>112</v>
      </c>
      <c r="E484" s="23" t="s">
        <v>2733</v>
      </c>
      <c r="F484" s="23" t="s">
        <v>3981</v>
      </c>
      <c r="G484" s="23" t="s">
        <v>4931</v>
      </c>
      <c r="H484" s="23" t="s">
        <v>4932</v>
      </c>
      <c r="I484" s="23" t="s">
        <v>11</v>
      </c>
      <c r="J484" s="23" t="s">
        <v>110</v>
      </c>
    </row>
    <row r="485" spans="1:10" x14ac:dyDescent="0.45">
      <c r="A485" s="29">
        <v>483</v>
      </c>
      <c r="B485" s="23" t="s">
        <v>103</v>
      </c>
      <c r="C485" s="23" t="s">
        <v>3043</v>
      </c>
      <c r="D485" s="23" t="s">
        <v>112</v>
      </c>
      <c r="E485" s="23" t="s">
        <v>106</v>
      </c>
      <c r="F485" s="23" t="s">
        <v>3981</v>
      </c>
      <c r="G485" s="23" t="s">
        <v>4933</v>
      </c>
      <c r="H485" s="23" t="s">
        <v>4934</v>
      </c>
      <c r="I485" s="23" t="s">
        <v>11</v>
      </c>
      <c r="J485" s="23" t="s">
        <v>110</v>
      </c>
    </row>
    <row r="486" spans="1:10" x14ac:dyDescent="0.45">
      <c r="A486" s="29">
        <v>484</v>
      </c>
      <c r="B486" s="23" t="s">
        <v>103</v>
      </c>
      <c r="C486" s="23" t="s">
        <v>925</v>
      </c>
      <c r="D486" s="23" t="s">
        <v>105</v>
      </c>
      <c r="E486" s="23" t="s">
        <v>136</v>
      </c>
      <c r="F486" s="23" t="s">
        <v>4164</v>
      </c>
      <c r="G486" s="23" t="s">
        <v>4935</v>
      </c>
      <c r="H486" s="23" t="s">
        <v>4936</v>
      </c>
      <c r="I486" s="23" t="s">
        <v>9</v>
      </c>
      <c r="J486" s="23" t="s">
        <v>110</v>
      </c>
    </row>
    <row r="487" spans="1:10" x14ac:dyDescent="0.45">
      <c r="A487" s="29">
        <v>485</v>
      </c>
      <c r="B487" s="23" t="s">
        <v>103</v>
      </c>
      <c r="C487" s="23" t="s">
        <v>1964</v>
      </c>
      <c r="D487" s="23" t="s">
        <v>112</v>
      </c>
      <c r="E487" s="23" t="s">
        <v>136</v>
      </c>
      <c r="F487" s="23" t="s">
        <v>4112</v>
      </c>
      <c r="G487" s="23" t="s">
        <v>4937</v>
      </c>
      <c r="H487" s="23" t="s">
        <v>4938</v>
      </c>
      <c r="I487" s="23" t="s">
        <v>881</v>
      </c>
      <c r="J487" s="23" t="s">
        <v>110</v>
      </c>
    </row>
    <row r="488" spans="1:10" x14ac:dyDescent="0.45">
      <c r="A488" s="29">
        <v>486</v>
      </c>
      <c r="B488" s="23" t="s">
        <v>103</v>
      </c>
      <c r="C488" s="23" t="s">
        <v>2810</v>
      </c>
      <c r="D488" s="23" t="s">
        <v>105</v>
      </c>
      <c r="E488" s="23" t="s">
        <v>106</v>
      </c>
      <c r="F488" s="23" t="s">
        <v>3981</v>
      </c>
      <c r="G488" s="23" t="s">
        <v>4939</v>
      </c>
      <c r="H488" s="23" t="s">
        <v>4940</v>
      </c>
      <c r="I488" s="23" t="s">
        <v>11</v>
      </c>
      <c r="J488" s="23" t="s">
        <v>110</v>
      </c>
    </row>
    <row r="489" spans="1:10" x14ac:dyDescent="0.45">
      <c r="A489" s="29">
        <v>487</v>
      </c>
      <c r="B489" s="23" t="s">
        <v>103</v>
      </c>
      <c r="C489" s="23" t="s">
        <v>2640</v>
      </c>
      <c r="D489" s="23" t="s">
        <v>105</v>
      </c>
      <c r="E489" s="23" t="s">
        <v>136</v>
      </c>
      <c r="F489" s="23" t="s">
        <v>3981</v>
      </c>
      <c r="G489" s="23" t="s">
        <v>4939</v>
      </c>
      <c r="H489" s="23" t="s">
        <v>4940</v>
      </c>
      <c r="I489" s="23" t="s">
        <v>11</v>
      </c>
      <c r="J489" s="23" t="s">
        <v>110</v>
      </c>
    </row>
    <row r="490" spans="1:10" x14ac:dyDescent="0.45">
      <c r="A490" s="29">
        <v>488</v>
      </c>
      <c r="B490" s="23" t="s">
        <v>103</v>
      </c>
      <c r="C490" s="23" t="s">
        <v>1534</v>
      </c>
      <c r="D490" s="23" t="s">
        <v>105</v>
      </c>
      <c r="E490" s="23" t="s">
        <v>1535</v>
      </c>
      <c r="F490" s="23" t="s">
        <v>4154</v>
      </c>
      <c r="G490" s="23" t="s">
        <v>4941</v>
      </c>
      <c r="H490" s="23" t="s">
        <v>4942</v>
      </c>
      <c r="I490" s="23" t="s">
        <v>33</v>
      </c>
      <c r="J490" s="23" t="s">
        <v>110</v>
      </c>
    </row>
    <row r="491" spans="1:10" x14ac:dyDescent="0.45">
      <c r="A491" s="29">
        <v>489</v>
      </c>
      <c r="B491" s="23" t="s">
        <v>103</v>
      </c>
      <c r="C491" s="23" t="s">
        <v>1083</v>
      </c>
      <c r="D491" s="23" t="s">
        <v>112</v>
      </c>
      <c r="E491" s="23" t="s">
        <v>136</v>
      </c>
      <c r="F491" s="23" t="s">
        <v>4157</v>
      </c>
      <c r="G491" s="23" t="s">
        <v>4943</v>
      </c>
      <c r="H491" s="23" t="s">
        <v>4944</v>
      </c>
      <c r="I491" s="23" t="s">
        <v>24</v>
      </c>
      <c r="J491" s="23" t="s">
        <v>110</v>
      </c>
    </row>
    <row r="492" spans="1:10" x14ac:dyDescent="0.45">
      <c r="A492" s="29">
        <v>490</v>
      </c>
      <c r="B492" s="23" t="s">
        <v>140</v>
      </c>
      <c r="C492" s="23" t="s">
        <v>1080</v>
      </c>
      <c r="D492" s="23" t="s">
        <v>112</v>
      </c>
      <c r="E492" s="23" t="s">
        <v>106</v>
      </c>
      <c r="F492" s="23" t="s">
        <v>4154</v>
      </c>
      <c r="G492" s="23" t="s">
        <v>4945</v>
      </c>
      <c r="H492" s="23" t="s">
        <v>4946</v>
      </c>
      <c r="I492" s="23" t="s">
        <v>33</v>
      </c>
      <c r="J492" s="23" t="s">
        <v>110</v>
      </c>
    </row>
    <row r="493" spans="1:10" x14ac:dyDescent="0.45">
      <c r="A493" s="29">
        <v>491</v>
      </c>
      <c r="B493" s="23" t="s">
        <v>103</v>
      </c>
      <c r="C493" s="23" t="s">
        <v>2956</v>
      </c>
      <c r="D493" s="23" t="s">
        <v>105</v>
      </c>
      <c r="E493" s="23" t="s">
        <v>113</v>
      </c>
      <c r="F493" s="23" t="s">
        <v>3981</v>
      </c>
      <c r="G493" s="23" t="s">
        <v>4947</v>
      </c>
      <c r="H493" s="23" t="s">
        <v>4948</v>
      </c>
      <c r="I493" s="23" t="s">
        <v>11</v>
      </c>
      <c r="J493" s="23" t="s">
        <v>110</v>
      </c>
    </row>
    <row r="494" spans="1:10" x14ac:dyDescent="0.45">
      <c r="A494" s="29">
        <v>492</v>
      </c>
      <c r="B494" s="23" t="s">
        <v>103</v>
      </c>
      <c r="C494" s="23" t="s">
        <v>240</v>
      </c>
      <c r="D494" s="23" t="s">
        <v>112</v>
      </c>
      <c r="E494" s="23" t="s">
        <v>106</v>
      </c>
      <c r="F494" s="23" t="s">
        <v>4099</v>
      </c>
      <c r="G494" s="23" t="s">
        <v>4949</v>
      </c>
      <c r="H494" s="23" t="s">
        <v>4950</v>
      </c>
      <c r="I494" s="23" t="s">
        <v>239</v>
      </c>
      <c r="J494" s="23" t="s">
        <v>110</v>
      </c>
    </row>
    <row r="495" spans="1:10" x14ac:dyDescent="0.45">
      <c r="A495" s="29">
        <v>493</v>
      </c>
      <c r="B495" s="23" t="s">
        <v>103</v>
      </c>
      <c r="C495" s="23" t="s">
        <v>232</v>
      </c>
      <c r="D495" s="23" t="s">
        <v>105</v>
      </c>
      <c r="E495" s="23" t="s">
        <v>106</v>
      </c>
      <c r="F495" s="23" t="s">
        <v>3930</v>
      </c>
      <c r="G495" s="23" t="s">
        <v>4951</v>
      </c>
      <c r="H495" s="23" t="s">
        <v>4952</v>
      </c>
      <c r="I495" s="23" t="s">
        <v>29</v>
      </c>
      <c r="J495" s="23" t="s">
        <v>110</v>
      </c>
    </row>
    <row r="496" spans="1:10" x14ac:dyDescent="0.45">
      <c r="A496" s="29">
        <v>494</v>
      </c>
      <c r="B496" s="23" t="s">
        <v>103</v>
      </c>
      <c r="C496" s="23" t="s">
        <v>1830</v>
      </c>
      <c r="D496" s="23" t="s">
        <v>112</v>
      </c>
      <c r="E496" s="23" t="s">
        <v>106</v>
      </c>
      <c r="F496" s="23" t="s">
        <v>4154</v>
      </c>
      <c r="G496" s="23" t="s">
        <v>4953</v>
      </c>
      <c r="H496" s="23" t="s">
        <v>4954</v>
      </c>
      <c r="I496" s="23" t="s">
        <v>33</v>
      </c>
      <c r="J496" s="23" t="s">
        <v>110</v>
      </c>
    </row>
    <row r="497" spans="1:10" x14ac:dyDescent="0.45">
      <c r="A497" s="29">
        <v>495</v>
      </c>
      <c r="B497" s="23" t="s">
        <v>140</v>
      </c>
      <c r="C497" s="23" t="s">
        <v>3280</v>
      </c>
      <c r="D497" s="23" t="s">
        <v>112</v>
      </c>
      <c r="E497" s="23" t="s">
        <v>113</v>
      </c>
      <c r="F497" s="23" t="s">
        <v>3981</v>
      </c>
      <c r="G497" s="23" t="s">
        <v>4955</v>
      </c>
      <c r="H497" s="23" t="s">
        <v>4956</v>
      </c>
      <c r="I497" s="23" t="s">
        <v>11</v>
      </c>
      <c r="J497" s="23" t="s">
        <v>110</v>
      </c>
    </row>
    <row r="498" spans="1:10" x14ac:dyDescent="0.45">
      <c r="A498" s="29">
        <v>496</v>
      </c>
      <c r="B498" s="23" t="s">
        <v>103</v>
      </c>
      <c r="C498" s="23" t="s">
        <v>1162</v>
      </c>
      <c r="D498" s="23" t="s">
        <v>105</v>
      </c>
      <c r="E498" s="23" t="s">
        <v>124</v>
      </c>
      <c r="F498" s="23" t="s">
        <v>3955</v>
      </c>
      <c r="G498" s="23" t="s">
        <v>4957</v>
      </c>
      <c r="H498" s="23" t="s">
        <v>4958</v>
      </c>
      <c r="I498" s="23" t="s">
        <v>2503</v>
      </c>
      <c r="J498" s="23" t="s">
        <v>110</v>
      </c>
    </row>
    <row r="499" spans="1:10" x14ac:dyDescent="0.45">
      <c r="A499" s="29">
        <v>497</v>
      </c>
      <c r="B499" s="23" t="s">
        <v>103</v>
      </c>
      <c r="C499" s="23" t="s">
        <v>2141</v>
      </c>
      <c r="D499" s="23" t="s">
        <v>105</v>
      </c>
      <c r="E499" s="23" t="s">
        <v>2142</v>
      </c>
      <c r="F499" s="23" t="s">
        <v>4298</v>
      </c>
      <c r="G499" s="23" t="s">
        <v>4959</v>
      </c>
      <c r="H499" s="23" t="s">
        <v>4960</v>
      </c>
      <c r="I499" s="23" t="s">
        <v>23</v>
      </c>
      <c r="J499" s="23" t="s">
        <v>110</v>
      </c>
    </row>
    <row r="500" spans="1:10" x14ac:dyDescent="0.45">
      <c r="A500" s="29">
        <v>498</v>
      </c>
      <c r="B500" s="23" t="s">
        <v>140</v>
      </c>
      <c r="C500" s="23" t="s">
        <v>405</v>
      </c>
      <c r="D500" s="23" t="s">
        <v>105</v>
      </c>
      <c r="E500" s="23" t="s">
        <v>106</v>
      </c>
      <c r="F500" s="23" t="s">
        <v>3960</v>
      </c>
      <c r="G500" s="23" t="s">
        <v>4961</v>
      </c>
      <c r="H500" s="23" t="s">
        <v>4962</v>
      </c>
      <c r="I500" s="23" t="s">
        <v>28</v>
      </c>
      <c r="J500" s="23" t="s">
        <v>110</v>
      </c>
    </row>
    <row r="501" spans="1:10" x14ac:dyDescent="0.45">
      <c r="A501" s="29">
        <v>499</v>
      </c>
      <c r="B501" s="23" t="s">
        <v>103</v>
      </c>
      <c r="C501" s="23" t="s">
        <v>1782</v>
      </c>
      <c r="D501" s="23" t="s">
        <v>112</v>
      </c>
      <c r="E501" s="23" t="s">
        <v>136</v>
      </c>
      <c r="F501" s="23" t="s">
        <v>4112</v>
      </c>
      <c r="G501" s="23" t="s">
        <v>4963</v>
      </c>
      <c r="H501" s="23" t="s">
        <v>4964</v>
      </c>
      <c r="I501" s="23" t="s">
        <v>881</v>
      </c>
      <c r="J501" s="23" t="s">
        <v>110</v>
      </c>
    </row>
    <row r="502" spans="1:10" x14ac:dyDescent="0.45">
      <c r="A502" s="29">
        <v>500</v>
      </c>
      <c r="B502" s="23" t="s">
        <v>103</v>
      </c>
      <c r="C502" s="23" t="s">
        <v>1410</v>
      </c>
      <c r="D502" s="23" t="s">
        <v>105</v>
      </c>
      <c r="E502" s="23" t="s">
        <v>136</v>
      </c>
      <c r="F502" s="23" t="s">
        <v>4112</v>
      </c>
      <c r="G502" s="23" t="s">
        <v>4965</v>
      </c>
      <c r="H502" s="23" t="s">
        <v>4966</v>
      </c>
      <c r="I502" s="23" t="s">
        <v>881</v>
      </c>
      <c r="J502" s="23" t="s">
        <v>110</v>
      </c>
    </row>
    <row r="503" spans="1:10" x14ac:dyDescent="0.45">
      <c r="A503" s="29">
        <v>501</v>
      </c>
      <c r="B503" s="23" t="s">
        <v>103</v>
      </c>
      <c r="C503" s="23" t="s">
        <v>793</v>
      </c>
      <c r="D503" s="23" t="s">
        <v>105</v>
      </c>
      <c r="E503" s="23" t="s">
        <v>106</v>
      </c>
      <c r="F503" s="23" t="s">
        <v>4069</v>
      </c>
      <c r="G503" s="23" t="s">
        <v>4967</v>
      </c>
      <c r="H503" s="23" t="s">
        <v>4968</v>
      </c>
      <c r="I503" s="23" t="s">
        <v>709</v>
      </c>
      <c r="J503" s="23" t="s">
        <v>110</v>
      </c>
    </row>
    <row r="504" spans="1:10" x14ac:dyDescent="0.45">
      <c r="A504" s="29">
        <v>502</v>
      </c>
      <c r="B504" s="23" t="s">
        <v>103</v>
      </c>
      <c r="C504" s="23" t="s">
        <v>3786</v>
      </c>
      <c r="D504" s="23" t="s">
        <v>105</v>
      </c>
      <c r="E504" s="23" t="s">
        <v>136</v>
      </c>
      <c r="F504" s="23" t="s">
        <v>3988</v>
      </c>
      <c r="G504" s="23" t="s">
        <v>4969</v>
      </c>
      <c r="H504" s="23" t="s">
        <v>4970</v>
      </c>
      <c r="I504" s="23" t="s">
        <v>2189</v>
      </c>
      <c r="J504" s="23" t="s">
        <v>110</v>
      </c>
    </row>
    <row r="505" spans="1:10" x14ac:dyDescent="0.45">
      <c r="A505" s="29">
        <v>503</v>
      </c>
      <c r="B505" s="23" t="s">
        <v>103</v>
      </c>
      <c r="C505" s="23" t="s">
        <v>606</v>
      </c>
      <c r="D505" s="23" t="s">
        <v>105</v>
      </c>
      <c r="E505" s="23" t="s">
        <v>136</v>
      </c>
      <c r="F505" s="23" t="s">
        <v>3930</v>
      </c>
      <c r="G505" s="23" t="s">
        <v>4971</v>
      </c>
      <c r="H505" s="23" t="s">
        <v>4972</v>
      </c>
      <c r="I505" s="23" t="s">
        <v>29</v>
      </c>
      <c r="J505" s="23" t="s">
        <v>110</v>
      </c>
    </row>
    <row r="506" spans="1:10" x14ac:dyDescent="0.45">
      <c r="A506" s="29">
        <v>504</v>
      </c>
      <c r="B506" s="23" t="s">
        <v>103</v>
      </c>
      <c r="C506" s="23" t="s">
        <v>3540</v>
      </c>
      <c r="D506" s="23" t="s">
        <v>105</v>
      </c>
      <c r="E506" s="23" t="s">
        <v>634</v>
      </c>
      <c r="F506" s="23" t="s">
        <v>3981</v>
      </c>
      <c r="G506" s="23" t="s">
        <v>4973</v>
      </c>
      <c r="H506" s="23" t="s">
        <v>4974</v>
      </c>
      <c r="I506" s="23" t="s">
        <v>11</v>
      </c>
      <c r="J506" s="23" t="s">
        <v>110</v>
      </c>
    </row>
    <row r="507" spans="1:10" x14ac:dyDescent="0.45">
      <c r="A507" s="29">
        <v>505</v>
      </c>
      <c r="B507" s="23" t="s">
        <v>103</v>
      </c>
      <c r="C507" s="23" t="s">
        <v>1788</v>
      </c>
      <c r="D507" s="23" t="s">
        <v>105</v>
      </c>
      <c r="E507" s="23" t="s">
        <v>136</v>
      </c>
      <c r="F507" s="23" t="s">
        <v>4078</v>
      </c>
      <c r="G507" s="23" t="s">
        <v>4975</v>
      </c>
      <c r="H507" s="23" t="s">
        <v>4976</v>
      </c>
      <c r="I507" s="23" t="s">
        <v>492</v>
      </c>
      <c r="J507" s="23" t="s">
        <v>110</v>
      </c>
    </row>
    <row r="508" spans="1:10" x14ac:dyDescent="0.45">
      <c r="A508" s="29">
        <v>506</v>
      </c>
      <c r="B508" s="23" t="s">
        <v>103</v>
      </c>
      <c r="C508" s="23" t="s">
        <v>386</v>
      </c>
      <c r="D508" s="23" t="s">
        <v>105</v>
      </c>
      <c r="E508" s="23" t="s">
        <v>149</v>
      </c>
      <c r="F508" s="23" t="s">
        <v>3960</v>
      </c>
      <c r="G508" s="23" t="s">
        <v>4977</v>
      </c>
      <c r="H508" s="23" t="s">
        <v>4978</v>
      </c>
      <c r="I508" s="23" t="s">
        <v>28</v>
      </c>
      <c r="J508" s="23" t="s">
        <v>110</v>
      </c>
    </row>
    <row r="509" spans="1:10" x14ac:dyDescent="0.45">
      <c r="A509" s="29">
        <v>507</v>
      </c>
      <c r="B509" s="23" t="s">
        <v>103</v>
      </c>
      <c r="C509" s="23" t="s">
        <v>3583</v>
      </c>
      <c r="D509" s="23" t="s">
        <v>105</v>
      </c>
      <c r="E509" s="23" t="s">
        <v>1178</v>
      </c>
      <c r="F509" s="23" t="s">
        <v>4069</v>
      </c>
      <c r="G509" s="23" t="s">
        <v>4979</v>
      </c>
      <c r="H509" s="23" t="s">
        <v>4980</v>
      </c>
      <c r="I509" s="23" t="s">
        <v>709</v>
      </c>
      <c r="J509" s="23" t="s">
        <v>110</v>
      </c>
    </row>
    <row r="510" spans="1:10" x14ac:dyDescent="0.45">
      <c r="A510" s="29">
        <v>508</v>
      </c>
      <c r="B510" s="23" t="s">
        <v>103</v>
      </c>
      <c r="C510" s="23" t="s">
        <v>1821</v>
      </c>
      <c r="D510" s="23" t="s">
        <v>105</v>
      </c>
      <c r="E510" s="23" t="s">
        <v>124</v>
      </c>
      <c r="F510" s="23" t="s">
        <v>4112</v>
      </c>
      <c r="G510" s="23" t="s">
        <v>4981</v>
      </c>
      <c r="H510" s="23" t="s">
        <v>4982</v>
      </c>
      <c r="I510" s="23" t="s">
        <v>881</v>
      </c>
      <c r="J510" s="23" t="s">
        <v>110</v>
      </c>
    </row>
    <row r="511" spans="1:10" x14ac:dyDescent="0.45">
      <c r="A511" s="29">
        <v>509</v>
      </c>
      <c r="B511" s="23" t="s">
        <v>103</v>
      </c>
      <c r="C511" s="23" t="s">
        <v>2182</v>
      </c>
      <c r="D511" s="23" t="s">
        <v>105</v>
      </c>
      <c r="E511" s="23" t="s">
        <v>220</v>
      </c>
      <c r="F511" s="23" t="s">
        <v>4157</v>
      </c>
      <c r="G511" s="23" t="s">
        <v>4983</v>
      </c>
      <c r="H511" s="23" t="s">
        <v>4984</v>
      </c>
      <c r="I511" s="23" t="s">
        <v>24</v>
      </c>
      <c r="J511" s="23" t="s">
        <v>110</v>
      </c>
    </row>
    <row r="512" spans="1:10" x14ac:dyDescent="0.45">
      <c r="A512" s="29">
        <v>510</v>
      </c>
      <c r="B512" s="23" t="s">
        <v>103</v>
      </c>
      <c r="C512" s="23" t="s">
        <v>4985</v>
      </c>
      <c r="D512" s="23" t="s">
        <v>105</v>
      </c>
      <c r="E512" s="23" t="s">
        <v>124</v>
      </c>
      <c r="F512" s="23" t="s">
        <v>3955</v>
      </c>
      <c r="G512" s="23" t="s">
        <v>4986</v>
      </c>
      <c r="H512" s="23" t="s">
        <v>4987</v>
      </c>
      <c r="I512" s="23" t="s">
        <v>2503</v>
      </c>
      <c r="J512" s="23" t="s">
        <v>110</v>
      </c>
    </row>
    <row r="513" spans="1:10" x14ac:dyDescent="0.45">
      <c r="A513" s="29">
        <v>511</v>
      </c>
      <c r="B513" s="23" t="s">
        <v>103</v>
      </c>
      <c r="C513" s="23" t="s">
        <v>2151</v>
      </c>
      <c r="D513" s="23" t="s">
        <v>112</v>
      </c>
      <c r="E513" s="23" t="s">
        <v>136</v>
      </c>
      <c r="F513" s="23" t="s">
        <v>4298</v>
      </c>
      <c r="G513" s="23" t="s">
        <v>4988</v>
      </c>
      <c r="H513" s="23" t="s">
        <v>4989</v>
      </c>
      <c r="I513" s="23" t="s">
        <v>23</v>
      </c>
      <c r="J513" s="23" t="s">
        <v>110</v>
      </c>
    </row>
    <row r="514" spans="1:10" x14ac:dyDescent="0.45">
      <c r="A514" s="29">
        <v>512</v>
      </c>
      <c r="B514" s="23" t="s">
        <v>103</v>
      </c>
      <c r="C514" s="23" t="s">
        <v>4990</v>
      </c>
      <c r="D514" s="23" t="s">
        <v>105</v>
      </c>
      <c r="E514" s="23" t="s">
        <v>136</v>
      </c>
      <c r="F514" s="23" t="s">
        <v>4059</v>
      </c>
      <c r="G514" s="23" t="s">
        <v>4991</v>
      </c>
      <c r="H514" s="23" t="s">
        <v>4992</v>
      </c>
      <c r="I514" s="23" t="s">
        <v>10</v>
      </c>
      <c r="J514" s="23" t="s">
        <v>110</v>
      </c>
    </row>
    <row r="515" spans="1:10" x14ac:dyDescent="0.45">
      <c r="A515" s="29">
        <v>513</v>
      </c>
      <c r="B515" s="23" t="s">
        <v>103</v>
      </c>
      <c r="C515" s="23" t="s">
        <v>1791</v>
      </c>
      <c r="D515" s="23" t="s">
        <v>105</v>
      </c>
      <c r="E515" s="23" t="s">
        <v>260</v>
      </c>
      <c r="F515" s="23" t="s">
        <v>4112</v>
      </c>
      <c r="G515" s="23" t="s">
        <v>4993</v>
      </c>
      <c r="H515" s="23" t="s">
        <v>4994</v>
      </c>
      <c r="I515" s="23" t="s">
        <v>881</v>
      </c>
      <c r="J515" s="23" t="s">
        <v>110</v>
      </c>
    </row>
    <row r="516" spans="1:10" x14ac:dyDescent="0.45">
      <c r="A516" s="29">
        <v>514</v>
      </c>
      <c r="B516" s="23" t="s">
        <v>140</v>
      </c>
      <c r="C516" s="23" t="s">
        <v>2668</v>
      </c>
      <c r="D516" s="23" t="s">
        <v>105</v>
      </c>
      <c r="E516" s="23" t="s">
        <v>136</v>
      </c>
      <c r="F516" s="23" t="s">
        <v>4436</v>
      </c>
      <c r="G516" s="23" t="s">
        <v>4995</v>
      </c>
      <c r="H516" s="23" t="s">
        <v>4996</v>
      </c>
      <c r="I516" s="23" t="s">
        <v>19</v>
      </c>
      <c r="J516" s="23" t="s">
        <v>110</v>
      </c>
    </row>
    <row r="517" spans="1:10" x14ac:dyDescent="0.45">
      <c r="A517" s="29">
        <v>515</v>
      </c>
      <c r="B517" s="23" t="s">
        <v>103</v>
      </c>
      <c r="C517" s="23" t="s">
        <v>981</v>
      </c>
      <c r="D517" s="23" t="s">
        <v>112</v>
      </c>
      <c r="E517" s="23" t="s">
        <v>124</v>
      </c>
      <c r="F517" s="23" t="s">
        <v>3997</v>
      </c>
      <c r="G517" s="23" t="s">
        <v>4997</v>
      </c>
      <c r="H517" s="23" t="s">
        <v>4998</v>
      </c>
      <c r="I517" s="23" t="s">
        <v>13</v>
      </c>
      <c r="J517" s="23" t="s">
        <v>110</v>
      </c>
    </row>
    <row r="518" spans="1:10" x14ac:dyDescent="0.45">
      <c r="A518" s="29">
        <v>516</v>
      </c>
      <c r="B518" s="23" t="s">
        <v>103</v>
      </c>
      <c r="C518" s="23" t="s">
        <v>4999</v>
      </c>
      <c r="D518" s="23" t="s">
        <v>105</v>
      </c>
      <c r="E518" s="23" t="s">
        <v>106</v>
      </c>
      <c r="F518" s="23" t="s">
        <v>4064</v>
      </c>
      <c r="G518" s="23" t="s">
        <v>5000</v>
      </c>
      <c r="H518" s="23" t="s">
        <v>5001</v>
      </c>
      <c r="I518" s="23" t="s">
        <v>397</v>
      </c>
      <c r="J518" s="23" t="s">
        <v>110</v>
      </c>
    </row>
    <row r="519" spans="1:10" x14ac:dyDescent="0.45">
      <c r="A519" s="29">
        <v>517</v>
      </c>
      <c r="B519" s="23" t="s">
        <v>103</v>
      </c>
      <c r="C519" s="23" t="s">
        <v>1121</v>
      </c>
      <c r="D519" s="23" t="s">
        <v>112</v>
      </c>
      <c r="E519" s="23" t="s">
        <v>113</v>
      </c>
      <c r="F519" s="23" t="s">
        <v>4164</v>
      </c>
      <c r="G519" s="23" t="s">
        <v>5002</v>
      </c>
      <c r="H519" s="23" t="s">
        <v>5003</v>
      </c>
      <c r="I519" s="23" t="s">
        <v>9</v>
      </c>
      <c r="J519" s="23" t="s">
        <v>110</v>
      </c>
    </row>
    <row r="520" spans="1:10" x14ac:dyDescent="0.45">
      <c r="A520" s="29">
        <v>518</v>
      </c>
      <c r="B520" s="23" t="s">
        <v>103</v>
      </c>
      <c r="C520" s="23" t="s">
        <v>3359</v>
      </c>
      <c r="D520" s="23" t="s">
        <v>105</v>
      </c>
      <c r="E520" s="23" t="s">
        <v>136</v>
      </c>
      <c r="F520" s="23" t="s">
        <v>4069</v>
      </c>
      <c r="G520" s="23" t="s">
        <v>5004</v>
      </c>
      <c r="H520" s="23" t="s">
        <v>5005</v>
      </c>
      <c r="I520" s="23" t="s">
        <v>709</v>
      </c>
      <c r="J520" s="23" t="s">
        <v>110</v>
      </c>
    </row>
    <row r="521" spans="1:10" x14ac:dyDescent="0.45">
      <c r="A521" s="29">
        <v>519</v>
      </c>
      <c r="B521" s="23" t="s">
        <v>147</v>
      </c>
      <c r="C521" s="23" t="s">
        <v>1255</v>
      </c>
      <c r="D521" s="23" t="s">
        <v>105</v>
      </c>
      <c r="E521" s="23" t="s">
        <v>124</v>
      </c>
      <c r="F521" s="23" t="s">
        <v>3997</v>
      </c>
      <c r="G521" s="23" t="s">
        <v>5006</v>
      </c>
      <c r="H521" s="23" t="s">
        <v>5007</v>
      </c>
      <c r="I521" s="23" t="s">
        <v>13</v>
      </c>
      <c r="J521" s="23" t="s">
        <v>110</v>
      </c>
    </row>
    <row r="522" spans="1:10" x14ac:dyDescent="0.45">
      <c r="A522" s="29">
        <v>520</v>
      </c>
      <c r="B522" s="23" t="s">
        <v>103</v>
      </c>
      <c r="C522" s="23" t="s">
        <v>677</v>
      </c>
      <c r="D522" s="23" t="s">
        <v>105</v>
      </c>
      <c r="E522" s="23" t="s">
        <v>106</v>
      </c>
      <c r="F522" s="23" t="s">
        <v>4055</v>
      </c>
      <c r="G522" s="23" t="s">
        <v>5008</v>
      </c>
      <c r="H522" s="23" t="s">
        <v>5009</v>
      </c>
      <c r="I522" s="23" t="s">
        <v>680</v>
      </c>
      <c r="J522" s="23" t="s">
        <v>110</v>
      </c>
    </row>
    <row r="523" spans="1:10" x14ac:dyDescent="0.45">
      <c r="A523" s="29">
        <v>521</v>
      </c>
      <c r="B523" s="23" t="s">
        <v>103</v>
      </c>
      <c r="C523" s="23" t="s">
        <v>2272</v>
      </c>
      <c r="D523" s="23" t="s">
        <v>105</v>
      </c>
      <c r="E523" s="23" t="s">
        <v>106</v>
      </c>
      <c r="F523" s="23" t="s">
        <v>4022</v>
      </c>
      <c r="G523" s="23" t="s">
        <v>5010</v>
      </c>
      <c r="H523" s="23" t="s">
        <v>5011</v>
      </c>
      <c r="I523" s="23" t="s">
        <v>18</v>
      </c>
      <c r="J523" s="23" t="s">
        <v>110</v>
      </c>
    </row>
    <row r="524" spans="1:10" x14ac:dyDescent="0.45">
      <c r="A524" s="29">
        <v>522</v>
      </c>
      <c r="B524" s="23" t="s">
        <v>103</v>
      </c>
      <c r="C524" s="23" t="s">
        <v>2770</v>
      </c>
      <c r="D524" s="23" t="s">
        <v>105</v>
      </c>
      <c r="E524" s="23" t="s">
        <v>136</v>
      </c>
      <c r="F524" s="23" t="s">
        <v>3927</v>
      </c>
      <c r="G524" s="23" t="s">
        <v>5012</v>
      </c>
      <c r="H524" s="23" t="s">
        <v>5013</v>
      </c>
      <c r="I524" s="23" t="s">
        <v>25</v>
      </c>
      <c r="J524" s="23" t="s">
        <v>110</v>
      </c>
    </row>
    <row r="525" spans="1:10" x14ac:dyDescent="0.45">
      <c r="A525" s="29">
        <v>523</v>
      </c>
      <c r="B525" s="23" t="s">
        <v>103</v>
      </c>
      <c r="C525" s="23" t="s">
        <v>963</v>
      </c>
      <c r="D525" s="23" t="s">
        <v>112</v>
      </c>
      <c r="E525" s="23" t="s">
        <v>136</v>
      </c>
      <c r="F525" s="23" t="s">
        <v>4164</v>
      </c>
      <c r="G525" s="23" t="s">
        <v>5014</v>
      </c>
      <c r="H525" s="23" t="s">
        <v>5015</v>
      </c>
      <c r="I525" s="23" t="s">
        <v>9</v>
      </c>
      <c r="J525" s="23" t="s">
        <v>110</v>
      </c>
    </row>
    <row r="526" spans="1:10" x14ac:dyDescent="0.45">
      <c r="A526" s="29">
        <v>524</v>
      </c>
      <c r="B526" s="23" t="s">
        <v>103</v>
      </c>
      <c r="C526" s="23" t="s">
        <v>3586</v>
      </c>
      <c r="D526" s="23" t="s">
        <v>105</v>
      </c>
      <c r="E526" s="23" t="s">
        <v>634</v>
      </c>
      <c r="F526" s="23" t="s">
        <v>3981</v>
      </c>
      <c r="G526" s="23" t="s">
        <v>5016</v>
      </c>
      <c r="H526" s="23" t="s">
        <v>5017</v>
      </c>
      <c r="I526" s="23" t="s">
        <v>11</v>
      </c>
      <c r="J526" s="23" t="s">
        <v>110</v>
      </c>
    </row>
    <row r="527" spans="1:10" x14ac:dyDescent="0.45">
      <c r="A527" s="29">
        <v>525</v>
      </c>
      <c r="B527" s="23" t="s">
        <v>103</v>
      </c>
      <c r="C527" s="23" t="s">
        <v>1809</v>
      </c>
      <c r="D527" s="23" t="s">
        <v>105</v>
      </c>
      <c r="E527" s="23" t="s">
        <v>113</v>
      </c>
      <c r="F527" s="23" t="s">
        <v>3930</v>
      </c>
      <c r="G527" s="23" t="s">
        <v>5018</v>
      </c>
      <c r="H527" s="23" t="s">
        <v>5019</v>
      </c>
      <c r="I527" s="23" t="s">
        <v>29</v>
      </c>
      <c r="J527" s="23" t="s">
        <v>110</v>
      </c>
    </row>
    <row r="528" spans="1:10" x14ac:dyDescent="0.45">
      <c r="A528" s="29">
        <v>526</v>
      </c>
      <c r="B528" s="23" t="s">
        <v>103</v>
      </c>
      <c r="C528" s="23" t="s">
        <v>2859</v>
      </c>
      <c r="D528" s="23" t="s">
        <v>105</v>
      </c>
      <c r="E528" s="23" t="s">
        <v>106</v>
      </c>
      <c r="F528" s="23" t="s">
        <v>4022</v>
      </c>
      <c r="G528" s="23" t="s">
        <v>5020</v>
      </c>
      <c r="H528" s="23" t="s">
        <v>5021</v>
      </c>
      <c r="I528" s="23" t="s">
        <v>18</v>
      </c>
      <c r="J528" s="23" t="s">
        <v>110</v>
      </c>
    </row>
    <row r="529" spans="1:10" x14ac:dyDescent="0.45">
      <c r="A529" s="29">
        <v>527</v>
      </c>
      <c r="B529" s="23" t="s">
        <v>103</v>
      </c>
      <c r="C529" s="23" t="s">
        <v>857</v>
      </c>
      <c r="D529" s="23" t="s">
        <v>105</v>
      </c>
      <c r="E529" s="23" t="s">
        <v>106</v>
      </c>
      <c r="F529" s="23" t="s">
        <v>3930</v>
      </c>
      <c r="G529" s="23" t="s">
        <v>5022</v>
      </c>
      <c r="H529" s="23" t="s">
        <v>5023</v>
      </c>
      <c r="I529" s="23" t="s">
        <v>29</v>
      </c>
      <c r="J529" s="23" t="s">
        <v>110</v>
      </c>
    </row>
    <row r="530" spans="1:10" x14ac:dyDescent="0.45">
      <c r="A530" s="29">
        <v>528</v>
      </c>
      <c r="B530" s="23" t="s">
        <v>103</v>
      </c>
      <c r="C530" s="23" t="s">
        <v>284</v>
      </c>
      <c r="D530" s="23" t="s">
        <v>105</v>
      </c>
      <c r="E530" s="23" t="s">
        <v>136</v>
      </c>
      <c r="F530" s="23" t="s">
        <v>4000</v>
      </c>
      <c r="G530" s="23" t="s">
        <v>5024</v>
      </c>
      <c r="H530" s="23" t="s">
        <v>5025</v>
      </c>
      <c r="I530" s="23" t="s">
        <v>35</v>
      </c>
      <c r="J530" s="23" t="s">
        <v>110</v>
      </c>
    </row>
    <row r="531" spans="1:10" x14ac:dyDescent="0.45">
      <c r="A531" s="29">
        <v>529</v>
      </c>
      <c r="B531" s="23" t="s">
        <v>103</v>
      </c>
      <c r="C531" s="23" t="s">
        <v>1539</v>
      </c>
      <c r="D531" s="23" t="s">
        <v>105</v>
      </c>
      <c r="E531" s="23" t="s">
        <v>260</v>
      </c>
      <c r="F531" s="23" t="s">
        <v>4064</v>
      </c>
      <c r="G531" s="23" t="s">
        <v>5026</v>
      </c>
      <c r="H531" s="23" t="s">
        <v>5027</v>
      </c>
      <c r="I531" s="23" t="s">
        <v>397</v>
      </c>
      <c r="J531" s="23" t="s">
        <v>110</v>
      </c>
    </row>
    <row r="532" spans="1:10" x14ac:dyDescent="0.45">
      <c r="A532" s="29">
        <v>530</v>
      </c>
      <c r="B532" s="23" t="s">
        <v>140</v>
      </c>
      <c r="C532" s="23" t="s">
        <v>141</v>
      </c>
      <c r="D532" s="23" t="s">
        <v>105</v>
      </c>
      <c r="E532" s="23" t="s">
        <v>136</v>
      </c>
      <c r="F532" s="23" t="s">
        <v>3924</v>
      </c>
      <c r="G532" s="23" t="s">
        <v>5028</v>
      </c>
      <c r="H532" s="23" t="s">
        <v>5029</v>
      </c>
      <c r="I532" s="23" t="s">
        <v>26</v>
      </c>
      <c r="J532" s="23" t="s">
        <v>110</v>
      </c>
    </row>
    <row r="533" spans="1:10" x14ac:dyDescent="0.45">
      <c r="A533" s="29">
        <v>531</v>
      </c>
      <c r="B533" s="23" t="s">
        <v>103</v>
      </c>
      <c r="C533" s="23" t="s">
        <v>2220</v>
      </c>
      <c r="D533" s="23" t="s">
        <v>112</v>
      </c>
      <c r="E533" s="23" t="s">
        <v>124</v>
      </c>
      <c r="F533" s="23" t="s">
        <v>3960</v>
      </c>
      <c r="G533" s="23" t="s">
        <v>5030</v>
      </c>
      <c r="H533" s="23" t="s">
        <v>5031</v>
      </c>
      <c r="I533" s="23" t="s">
        <v>28</v>
      </c>
      <c r="J533" s="23" t="s">
        <v>110</v>
      </c>
    </row>
    <row r="534" spans="1:10" x14ac:dyDescent="0.45">
      <c r="A534" s="29">
        <v>532</v>
      </c>
      <c r="B534" s="23" t="s">
        <v>103</v>
      </c>
      <c r="C534" s="23" t="s">
        <v>5032</v>
      </c>
      <c r="D534" s="23" t="s">
        <v>112</v>
      </c>
      <c r="E534" s="23" t="s">
        <v>136</v>
      </c>
      <c r="F534" s="23" t="s">
        <v>4112</v>
      </c>
      <c r="G534" s="23" t="s">
        <v>5033</v>
      </c>
      <c r="H534" s="23" t="s">
        <v>5034</v>
      </c>
      <c r="I534" s="23" t="s">
        <v>881</v>
      </c>
      <c r="J534" s="23" t="s">
        <v>110</v>
      </c>
    </row>
    <row r="535" spans="1:10" x14ac:dyDescent="0.45">
      <c r="A535" s="29">
        <v>533</v>
      </c>
      <c r="B535" s="23" t="s">
        <v>103</v>
      </c>
      <c r="C535" s="23" t="s">
        <v>1198</v>
      </c>
      <c r="D535" s="23" t="s">
        <v>112</v>
      </c>
      <c r="E535" s="23" t="s">
        <v>136</v>
      </c>
      <c r="F535" s="23" t="s">
        <v>4298</v>
      </c>
      <c r="G535" s="23" t="s">
        <v>5035</v>
      </c>
      <c r="H535" s="23" t="s">
        <v>5036</v>
      </c>
      <c r="I535" s="23" t="s">
        <v>23</v>
      </c>
      <c r="J535" s="23" t="s">
        <v>110</v>
      </c>
    </row>
    <row r="536" spans="1:10" x14ac:dyDescent="0.45">
      <c r="A536" s="29">
        <v>534</v>
      </c>
      <c r="B536" s="23" t="s">
        <v>140</v>
      </c>
      <c r="C536" s="23" t="s">
        <v>3064</v>
      </c>
      <c r="D536" s="23" t="s">
        <v>112</v>
      </c>
      <c r="E536" s="23" t="s">
        <v>136</v>
      </c>
      <c r="F536" s="23" t="s">
        <v>3960</v>
      </c>
      <c r="G536" s="23" t="s">
        <v>5037</v>
      </c>
      <c r="H536" s="23" t="s">
        <v>5038</v>
      </c>
      <c r="I536" s="23" t="s">
        <v>28</v>
      </c>
      <c r="J536" s="23" t="s">
        <v>110</v>
      </c>
    </row>
    <row r="537" spans="1:10" x14ac:dyDescent="0.45">
      <c r="A537" s="29">
        <v>535</v>
      </c>
      <c r="B537" s="23" t="s">
        <v>103</v>
      </c>
      <c r="C537" s="23" t="s">
        <v>1856</v>
      </c>
      <c r="D537" s="23" t="s">
        <v>105</v>
      </c>
      <c r="E537" s="23" t="s">
        <v>136</v>
      </c>
      <c r="F537" s="23" t="s">
        <v>4064</v>
      </c>
      <c r="G537" s="23" t="s">
        <v>5039</v>
      </c>
      <c r="H537" s="23" t="s">
        <v>5040</v>
      </c>
      <c r="I537" s="23" t="s">
        <v>397</v>
      </c>
      <c r="J537" s="23" t="s">
        <v>110</v>
      </c>
    </row>
    <row r="538" spans="1:10" x14ac:dyDescent="0.45">
      <c r="A538" s="29">
        <v>536</v>
      </c>
      <c r="B538" s="23" t="s">
        <v>140</v>
      </c>
      <c r="C538" s="23" t="s">
        <v>579</v>
      </c>
      <c r="D538" s="23" t="s">
        <v>105</v>
      </c>
      <c r="E538" s="23" t="s">
        <v>136</v>
      </c>
      <c r="F538" s="23" t="s">
        <v>4064</v>
      </c>
      <c r="G538" s="23" t="s">
        <v>5041</v>
      </c>
      <c r="H538" s="23" t="s">
        <v>5042</v>
      </c>
      <c r="I538" s="23" t="s">
        <v>397</v>
      </c>
      <c r="J538" s="23" t="s">
        <v>110</v>
      </c>
    </row>
    <row r="539" spans="1:10" x14ac:dyDescent="0.45">
      <c r="A539" s="29">
        <v>537</v>
      </c>
      <c r="B539" s="23" t="s">
        <v>103</v>
      </c>
      <c r="C539" s="23" t="s">
        <v>1868</v>
      </c>
      <c r="D539" s="23" t="s">
        <v>105</v>
      </c>
      <c r="E539" s="23" t="s">
        <v>136</v>
      </c>
      <c r="F539" s="23" t="s">
        <v>4064</v>
      </c>
      <c r="G539" s="23" t="s">
        <v>5043</v>
      </c>
      <c r="H539" s="23" t="s">
        <v>5044</v>
      </c>
      <c r="I539" s="23" t="s">
        <v>397</v>
      </c>
      <c r="J539" s="23" t="s">
        <v>110</v>
      </c>
    </row>
    <row r="540" spans="1:10" x14ac:dyDescent="0.45">
      <c r="A540" s="29">
        <v>538</v>
      </c>
      <c r="B540" s="23" t="s">
        <v>103</v>
      </c>
      <c r="C540" s="23" t="s">
        <v>1148</v>
      </c>
      <c r="D540" s="23" t="s">
        <v>105</v>
      </c>
      <c r="E540" s="23" t="s">
        <v>106</v>
      </c>
      <c r="F540" s="23" t="s">
        <v>3930</v>
      </c>
      <c r="G540" s="23" t="s">
        <v>5045</v>
      </c>
      <c r="H540" s="23" t="s">
        <v>5046</v>
      </c>
      <c r="I540" s="23" t="s">
        <v>29</v>
      </c>
      <c r="J540" s="23" t="s">
        <v>110</v>
      </c>
    </row>
    <row r="541" spans="1:10" x14ac:dyDescent="0.45">
      <c r="A541" s="29">
        <v>539</v>
      </c>
      <c r="B541" s="23" t="s">
        <v>103</v>
      </c>
      <c r="C541" s="23" t="s">
        <v>2796</v>
      </c>
      <c r="D541" s="23" t="s">
        <v>112</v>
      </c>
      <c r="E541" s="23" t="s">
        <v>106</v>
      </c>
      <c r="F541" s="23" t="s">
        <v>3981</v>
      </c>
      <c r="G541" s="23" t="s">
        <v>5047</v>
      </c>
      <c r="H541" s="23" t="s">
        <v>5048</v>
      </c>
      <c r="I541" s="23" t="s">
        <v>11</v>
      </c>
      <c r="J541" s="23" t="s">
        <v>110</v>
      </c>
    </row>
    <row r="542" spans="1:10" x14ac:dyDescent="0.45">
      <c r="A542" s="29">
        <v>540</v>
      </c>
      <c r="B542" s="23" t="s">
        <v>103</v>
      </c>
      <c r="C542" s="23" t="s">
        <v>1646</v>
      </c>
      <c r="D542" s="23" t="s">
        <v>112</v>
      </c>
      <c r="E542" s="23" t="s">
        <v>538</v>
      </c>
      <c r="F542" s="23" t="s">
        <v>4298</v>
      </c>
      <c r="G542" s="23" t="s">
        <v>5049</v>
      </c>
      <c r="H542" s="23" t="s">
        <v>5050</v>
      </c>
      <c r="I542" s="23" t="s">
        <v>23</v>
      </c>
      <c r="J542" s="23" t="s">
        <v>110</v>
      </c>
    </row>
    <row r="543" spans="1:10" x14ac:dyDescent="0.45">
      <c r="A543" s="29">
        <v>541</v>
      </c>
      <c r="B543" s="23" t="s">
        <v>103</v>
      </c>
      <c r="C543" s="23" t="s">
        <v>1749</v>
      </c>
      <c r="D543" s="23" t="s">
        <v>105</v>
      </c>
      <c r="E543" s="23" t="s">
        <v>149</v>
      </c>
      <c r="F543" s="23" t="s">
        <v>3997</v>
      </c>
      <c r="G543" s="23" t="s">
        <v>5051</v>
      </c>
      <c r="H543" s="23" t="s">
        <v>5052</v>
      </c>
      <c r="I543" s="23" t="s">
        <v>13</v>
      </c>
      <c r="J543" s="23" t="s">
        <v>110</v>
      </c>
    </row>
    <row r="544" spans="1:10" x14ac:dyDescent="0.45">
      <c r="A544" s="29">
        <v>542</v>
      </c>
      <c r="B544" s="23" t="s">
        <v>103</v>
      </c>
      <c r="C544" s="23" t="s">
        <v>3578</v>
      </c>
      <c r="D544" s="23" t="s">
        <v>105</v>
      </c>
      <c r="E544" s="23" t="s">
        <v>136</v>
      </c>
      <c r="F544" s="23" t="s">
        <v>4112</v>
      </c>
      <c r="G544" s="23" t="s">
        <v>5053</v>
      </c>
      <c r="H544" s="23" t="s">
        <v>5054</v>
      </c>
      <c r="I544" s="23" t="s">
        <v>881</v>
      </c>
      <c r="J544" s="23" t="s">
        <v>110</v>
      </c>
    </row>
    <row r="545" spans="1:10" x14ac:dyDescent="0.45">
      <c r="A545" s="29">
        <v>543</v>
      </c>
      <c r="B545" s="23" t="s">
        <v>147</v>
      </c>
      <c r="C545" s="23" t="s">
        <v>1531</v>
      </c>
      <c r="D545" s="23" t="s">
        <v>112</v>
      </c>
      <c r="E545" s="23" t="s">
        <v>136</v>
      </c>
      <c r="F545" s="23" t="s">
        <v>4154</v>
      </c>
      <c r="G545" s="23" t="s">
        <v>5055</v>
      </c>
      <c r="H545" s="23" t="s">
        <v>5056</v>
      </c>
      <c r="I545" s="23" t="s">
        <v>33</v>
      </c>
      <c r="J545" s="23" t="s">
        <v>110</v>
      </c>
    </row>
    <row r="546" spans="1:10" x14ac:dyDescent="0.45">
      <c r="A546" s="29">
        <v>544</v>
      </c>
      <c r="B546" s="23" t="s">
        <v>103</v>
      </c>
      <c r="C546" s="23" t="s">
        <v>1874</v>
      </c>
      <c r="D546" s="23" t="s">
        <v>112</v>
      </c>
      <c r="E546" s="23" t="s">
        <v>106</v>
      </c>
      <c r="F546" s="23" t="s">
        <v>3952</v>
      </c>
      <c r="G546" s="23" t="s">
        <v>5057</v>
      </c>
      <c r="H546" s="23" t="s">
        <v>5058</v>
      </c>
      <c r="I546" s="23" t="s">
        <v>22</v>
      </c>
      <c r="J546" s="23" t="s">
        <v>110</v>
      </c>
    </row>
    <row r="547" spans="1:10" x14ac:dyDescent="0.45">
      <c r="A547" s="29">
        <v>545</v>
      </c>
      <c r="B547" s="23" t="s">
        <v>103</v>
      </c>
      <c r="C547" s="23" t="s">
        <v>927</v>
      </c>
      <c r="D547" s="23" t="s">
        <v>112</v>
      </c>
      <c r="E547" s="23" t="s">
        <v>136</v>
      </c>
      <c r="F547" s="23" t="s">
        <v>4112</v>
      </c>
      <c r="G547" s="23" t="s">
        <v>5059</v>
      </c>
      <c r="H547" s="23" t="s">
        <v>5060</v>
      </c>
      <c r="I547" s="23" t="s">
        <v>881</v>
      </c>
      <c r="J547" s="23" t="s">
        <v>110</v>
      </c>
    </row>
    <row r="548" spans="1:10" x14ac:dyDescent="0.45">
      <c r="A548" s="29">
        <v>546</v>
      </c>
      <c r="B548" s="23" t="s">
        <v>103</v>
      </c>
      <c r="C548" s="23" t="s">
        <v>2010</v>
      </c>
      <c r="D548" s="23" t="s">
        <v>112</v>
      </c>
      <c r="E548" s="23" t="s">
        <v>169</v>
      </c>
      <c r="F548" s="23" t="s">
        <v>4050</v>
      </c>
      <c r="G548" s="23" t="s">
        <v>5061</v>
      </c>
      <c r="H548" s="23" t="s">
        <v>5062</v>
      </c>
      <c r="I548" s="23" t="s">
        <v>30</v>
      </c>
      <c r="J548" s="23" t="s">
        <v>110</v>
      </c>
    </row>
    <row r="549" spans="1:10" x14ac:dyDescent="0.45">
      <c r="A549" s="29">
        <v>547</v>
      </c>
      <c r="B549" s="23" t="s">
        <v>103</v>
      </c>
      <c r="C549" s="23" t="s">
        <v>2631</v>
      </c>
      <c r="D549" s="23" t="s">
        <v>105</v>
      </c>
      <c r="E549" s="23" t="s">
        <v>136</v>
      </c>
      <c r="F549" s="23" t="s">
        <v>3981</v>
      </c>
      <c r="G549" s="23" t="s">
        <v>5063</v>
      </c>
      <c r="H549" s="23" t="s">
        <v>5064</v>
      </c>
      <c r="I549" s="23" t="s">
        <v>11</v>
      </c>
      <c r="J549" s="23" t="s">
        <v>110</v>
      </c>
    </row>
    <row r="550" spans="1:10" x14ac:dyDescent="0.45">
      <c r="A550" s="29">
        <v>548</v>
      </c>
      <c r="B550" s="23" t="s">
        <v>103</v>
      </c>
      <c r="C550" s="23" t="s">
        <v>3247</v>
      </c>
      <c r="D550" s="23" t="s">
        <v>105</v>
      </c>
      <c r="E550" s="23" t="s">
        <v>124</v>
      </c>
      <c r="F550" s="23" t="s">
        <v>3981</v>
      </c>
      <c r="G550" s="23" t="s">
        <v>5065</v>
      </c>
      <c r="H550" s="23" t="s">
        <v>5066</v>
      </c>
      <c r="I550" s="23" t="s">
        <v>11</v>
      </c>
      <c r="J550" s="23" t="s">
        <v>110</v>
      </c>
    </row>
    <row r="551" spans="1:10" x14ac:dyDescent="0.45">
      <c r="A551" s="29">
        <v>549</v>
      </c>
      <c r="B551" s="23" t="s">
        <v>103</v>
      </c>
      <c r="C551" s="23" t="s">
        <v>1865</v>
      </c>
      <c r="D551" s="23" t="s">
        <v>112</v>
      </c>
      <c r="E551" s="23" t="s">
        <v>106</v>
      </c>
      <c r="F551" s="23" t="s">
        <v>3960</v>
      </c>
      <c r="G551" s="23" t="s">
        <v>5067</v>
      </c>
      <c r="H551" s="23" t="s">
        <v>5068</v>
      </c>
      <c r="I551" s="23" t="s">
        <v>28</v>
      </c>
      <c r="J551" s="23" t="s">
        <v>110</v>
      </c>
    </row>
    <row r="552" spans="1:10" x14ac:dyDescent="0.45">
      <c r="A552" s="29">
        <v>550</v>
      </c>
      <c r="B552" s="23" t="s">
        <v>140</v>
      </c>
      <c r="C552" s="23" t="s">
        <v>1545</v>
      </c>
      <c r="D552" s="23" t="s">
        <v>112</v>
      </c>
      <c r="E552" s="23" t="s">
        <v>136</v>
      </c>
      <c r="F552" s="23" t="s">
        <v>4164</v>
      </c>
      <c r="G552" s="23" t="s">
        <v>5069</v>
      </c>
      <c r="H552" s="23" t="s">
        <v>5070</v>
      </c>
      <c r="I552" s="23" t="s">
        <v>9</v>
      </c>
      <c r="J552" s="23" t="s">
        <v>110</v>
      </c>
    </row>
    <row r="553" spans="1:10" x14ac:dyDescent="0.45">
      <c r="A553" s="29">
        <v>551</v>
      </c>
      <c r="B553" s="23" t="s">
        <v>103</v>
      </c>
      <c r="C553" s="23" t="s">
        <v>2160</v>
      </c>
      <c r="D553" s="23" t="s">
        <v>105</v>
      </c>
      <c r="E553" s="23" t="s">
        <v>136</v>
      </c>
      <c r="F553" s="23" t="s">
        <v>4064</v>
      </c>
      <c r="G553" s="23" t="s">
        <v>5071</v>
      </c>
      <c r="H553" s="23" t="s">
        <v>5072</v>
      </c>
      <c r="I553" s="23" t="s">
        <v>397</v>
      </c>
      <c r="J553" s="23" t="s">
        <v>110</v>
      </c>
    </row>
    <row r="554" spans="1:10" x14ac:dyDescent="0.45">
      <c r="A554" s="29">
        <v>552</v>
      </c>
      <c r="B554" s="23" t="s">
        <v>103</v>
      </c>
      <c r="C554" s="23" t="s">
        <v>1895</v>
      </c>
      <c r="D554" s="23" t="s">
        <v>105</v>
      </c>
      <c r="E554" s="23" t="s">
        <v>124</v>
      </c>
      <c r="F554" s="23" t="s">
        <v>4064</v>
      </c>
      <c r="G554" s="23" t="s">
        <v>5073</v>
      </c>
      <c r="H554" s="23" t="s">
        <v>5074</v>
      </c>
      <c r="I554" s="23" t="s">
        <v>397</v>
      </c>
      <c r="J554" s="23" t="s">
        <v>110</v>
      </c>
    </row>
    <row r="555" spans="1:10" x14ac:dyDescent="0.45">
      <c r="A555" s="29">
        <v>553</v>
      </c>
      <c r="B555" s="23" t="s">
        <v>103</v>
      </c>
      <c r="C555" s="23" t="s">
        <v>1611</v>
      </c>
      <c r="D555" s="23" t="s">
        <v>112</v>
      </c>
      <c r="E555" s="23" t="s">
        <v>124</v>
      </c>
      <c r="F555" s="23" t="s">
        <v>4078</v>
      </c>
      <c r="G555" s="23" t="s">
        <v>5075</v>
      </c>
      <c r="H555" s="23" t="s">
        <v>5076</v>
      </c>
      <c r="I555" s="23" t="s">
        <v>492</v>
      </c>
      <c r="J555" s="23" t="s">
        <v>110</v>
      </c>
    </row>
    <row r="556" spans="1:10" x14ac:dyDescent="0.45">
      <c r="A556" s="29">
        <v>554</v>
      </c>
      <c r="B556" s="23" t="s">
        <v>140</v>
      </c>
      <c r="C556" s="23" t="s">
        <v>259</v>
      </c>
      <c r="D556" s="23" t="s">
        <v>105</v>
      </c>
      <c r="E556" s="23" t="s">
        <v>260</v>
      </c>
      <c r="F556" s="23" t="s">
        <v>3924</v>
      </c>
      <c r="G556" s="23" t="s">
        <v>5077</v>
      </c>
      <c r="H556" s="23" t="s">
        <v>5078</v>
      </c>
      <c r="I556" s="23" t="s">
        <v>26</v>
      </c>
      <c r="J556" s="23" t="s">
        <v>110</v>
      </c>
    </row>
    <row r="557" spans="1:10" x14ac:dyDescent="0.45">
      <c r="A557" s="29">
        <v>555</v>
      </c>
      <c r="B557" s="23" t="s">
        <v>103</v>
      </c>
      <c r="C557" s="23" t="s">
        <v>502</v>
      </c>
      <c r="D557" s="23" t="s">
        <v>112</v>
      </c>
      <c r="E557" s="23" t="s">
        <v>106</v>
      </c>
      <c r="F557" s="23" t="s">
        <v>3997</v>
      </c>
      <c r="G557" s="23" t="s">
        <v>5079</v>
      </c>
      <c r="H557" s="23" t="s">
        <v>5080</v>
      </c>
      <c r="I557" s="23" t="s">
        <v>13</v>
      </c>
      <c r="J557" s="23" t="s">
        <v>110</v>
      </c>
    </row>
    <row r="558" spans="1:10" x14ac:dyDescent="0.45">
      <c r="A558" s="29">
        <v>556</v>
      </c>
      <c r="B558" s="23" t="s">
        <v>103</v>
      </c>
      <c r="C558" s="23" t="s">
        <v>1657</v>
      </c>
      <c r="D558" s="23" t="s">
        <v>112</v>
      </c>
      <c r="E558" s="23" t="s">
        <v>340</v>
      </c>
      <c r="F558" s="23" t="s">
        <v>4050</v>
      </c>
      <c r="G558" s="23" t="s">
        <v>5081</v>
      </c>
      <c r="H558" s="23" t="s">
        <v>5082</v>
      </c>
      <c r="I558" s="23" t="s">
        <v>30</v>
      </c>
      <c r="J558" s="23" t="s">
        <v>110</v>
      </c>
    </row>
    <row r="559" spans="1:10" x14ac:dyDescent="0.45">
      <c r="A559" s="29">
        <v>557</v>
      </c>
      <c r="B559" s="23" t="s">
        <v>103</v>
      </c>
      <c r="C559" s="23" t="s">
        <v>767</v>
      </c>
      <c r="D559" s="23" t="s">
        <v>112</v>
      </c>
      <c r="E559" s="23" t="s">
        <v>124</v>
      </c>
      <c r="F559" s="23" t="s">
        <v>4157</v>
      </c>
      <c r="G559" s="23" t="s">
        <v>5083</v>
      </c>
      <c r="H559" s="23" t="s">
        <v>5084</v>
      </c>
      <c r="I559" s="23" t="s">
        <v>24</v>
      </c>
      <c r="J559" s="23" t="s">
        <v>110</v>
      </c>
    </row>
    <row r="560" spans="1:10" x14ac:dyDescent="0.45">
      <c r="A560" s="29">
        <v>558</v>
      </c>
      <c r="B560" s="23" t="s">
        <v>103</v>
      </c>
      <c r="C560" s="23" t="s">
        <v>270</v>
      </c>
      <c r="D560" s="23" t="s">
        <v>112</v>
      </c>
      <c r="E560" s="23" t="s">
        <v>124</v>
      </c>
      <c r="F560" s="23" t="s">
        <v>3924</v>
      </c>
      <c r="G560" s="23" t="s">
        <v>5085</v>
      </c>
      <c r="H560" s="23" t="s">
        <v>5086</v>
      </c>
      <c r="I560" s="23" t="s">
        <v>26</v>
      </c>
      <c r="J560" s="23" t="s">
        <v>110</v>
      </c>
    </row>
    <row r="561" spans="1:10" x14ac:dyDescent="0.45">
      <c r="A561" s="29">
        <v>559</v>
      </c>
      <c r="B561" s="23" t="s">
        <v>103</v>
      </c>
      <c r="C561" s="23" t="s">
        <v>402</v>
      </c>
      <c r="D561" s="23" t="s">
        <v>105</v>
      </c>
      <c r="E561" s="23" t="s">
        <v>106</v>
      </c>
      <c r="F561" s="23" t="s">
        <v>3960</v>
      </c>
      <c r="G561" s="23" t="s">
        <v>5087</v>
      </c>
      <c r="H561" s="23" t="s">
        <v>5088</v>
      </c>
      <c r="I561" s="23" t="s">
        <v>28</v>
      </c>
      <c r="J561" s="23" t="s">
        <v>110</v>
      </c>
    </row>
    <row r="562" spans="1:10" x14ac:dyDescent="0.45">
      <c r="A562" s="29">
        <v>560</v>
      </c>
      <c r="B562" s="23" t="s">
        <v>103</v>
      </c>
      <c r="C562" s="23" t="s">
        <v>156</v>
      </c>
      <c r="D562" s="23" t="s">
        <v>105</v>
      </c>
      <c r="E562" s="23" t="s">
        <v>113</v>
      </c>
      <c r="F562" s="23" t="s">
        <v>3924</v>
      </c>
      <c r="G562" s="23" t="s">
        <v>5089</v>
      </c>
      <c r="H562" s="23" t="s">
        <v>5090</v>
      </c>
      <c r="I562" s="23" t="s">
        <v>26</v>
      </c>
      <c r="J562" s="23" t="s">
        <v>110</v>
      </c>
    </row>
    <row r="563" spans="1:10" x14ac:dyDescent="0.45">
      <c r="A563" s="29">
        <v>561</v>
      </c>
      <c r="B563" s="23" t="s">
        <v>103</v>
      </c>
      <c r="C563" s="23" t="s">
        <v>1995</v>
      </c>
      <c r="D563" s="23" t="s">
        <v>112</v>
      </c>
      <c r="E563" s="23" t="s">
        <v>124</v>
      </c>
      <c r="F563" s="23" t="s">
        <v>4157</v>
      </c>
      <c r="G563" s="23" t="s">
        <v>5091</v>
      </c>
      <c r="H563" s="23" t="s">
        <v>5092</v>
      </c>
      <c r="I563" s="23" t="s">
        <v>24</v>
      </c>
      <c r="J563" s="23" t="s">
        <v>110</v>
      </c>
    </row>
    <row r="564" spans="1:10" x14ac:dyDescent="0.45">
      <c r="A564" s="29">
        <v>562</v>
      </c>
      <c r="B564" s="23" t="s">
        <v>127</v>
      </c>
      <c r="C564" s="23" t="s">
        <v>3312</v>
      </c>
      <c r="D564" s="23" t="s">
        <v>112</v>
      </c>
      <c r="E564" s="23" t="s">
        <v>106</v>
      </c>
      <c r="F564" s="23" t="s">
        <v>4013</v>
      </c>
      <c r="G564" s="23" t="s">
        <v>5093</v>
      </c>
      <c r="H564" s="23" t="s">
        <v>5094</v>
      </c>
      <c r="I564" s="23" t="s">
        <v>2190</v>
      </c>
      <c r="J564" s="23" t="s">
        <v>110</v>
      </c>
    </row>
    <row r="565" spans="1:10" x14ac:dyDescent="0.45">
      <c r="A565" s="29">
        <v>563</v>
      </c>
      <c r="B565" s="23" t="s">
        <v>147</v>
      </c>
      <c r="C565" s="23" t="s">
        <v>3671</v>
      </c>
      <c r="D565" s="23" t="s">
        <v>105</v>
      </c>
      <c r="E565" s="23" t="s">
        <v>136</v>
      </c>
      <c r="F565" s="23" t="s">
        <v>4013</v>
      </c>
      <c r="G565" s="23" t="s">
        <v>5095</v>
      </c>
      <c r="H565" s="23" t="s">
        <v>5096</v>
      </c>
      <c r="I565" s="23" t="s">
        <v>2190</v>
      </c>
      <c r="J565" s="23" t="s">
        <v>110</v>
      </c>
    </row>
    <row r="566" spans="1:10" x14ac:dyDescent="0.45">
      <c r="A566" s="29">
        <v>564</v>
      </c>
      <c r="B566" s="23" t="s">
        <v>103</v>
      </c>
      <c r="C566" s="23" t="s">
        <v>3508</v>
      </c>
      <c r="D566" s="23" t="s">
        <v>105</v>
      </c>
      <c r="E566" s="23" t="s">
        <v>124</v>
      </c>
      <c r="F566" s="23" t="s">
        <v>3981</v>
      </c>
      <c r="G566" s="23" t="s">
        <v>5097</v>
      </c>
      <c r="H566" s="23" t="s">
        <v>5098</v>
      </c>
      <c r="I566" s="23" t="s">
        <v>11</v>
      </c>
      <c r="J566" s="23" t="s">
        <v>110</v>
      </c>
    </row>
    <row r="567" spans="1:10" x14ac:dyDescent="0.45">
      <c r="A567" s="29">
        <v>565</v>
      </c>
      <c r="B567" s="23" t="s">
        <v>103</v>
      </c>
      <c r="C567" s="23" t="s">
        <v>1845</v>
      </c>
      <c r="D567" s="23" t="s">
        <v>105</v>
      </c>
      <c r="E567" s="23" t="s">
        <v>136</v>
      </c>
      <c r="F567" s="23" t="s">
        <v>4064</v>
      </c>
      <c r="G567" s="23" t="s">
        <v>5099</v>
      </c>
      <c r="H567" s="23" t="s">
        <v>5100</v>
      </c>
      <c r="I567" s="23" t="s">
        <v>397</v>
      </c>
      <c r="J567" s="23" t="s">
        <v>110</v>
      </c>
    </row>
    <row r="568" spans="1:10" x14ac:dyDescent="0.45">
      <c r="A568" s="29">
        <v>566</v>
      </c>
      <c r="B568" s="23" t="s">
        <v>103</v>
      </c>
      <c r="C568" s="23" t="s">
        <v>1933</v>
      </c>
      <c r="D568" s="23" t="s">
        <v>105</v>
      </c>
      <c r="E568" s="23" t="s">
        <v>106</v>
      </c>
      <c r="F568" s="23" t="s">
        <v>4064</v>
      </c>
      <c r="G568" s="23" t="s">
        <v>5101</v>
      </c>
      <c r="H568" s="23" t="s">
        <v>5102</v>
      </c>
      <c r="I568" s="23" t="s">
        <v>397</v>
      </c>
      <c r="J568" s="23" t="s">
        <v>110</v>
      </c>
    </row>
    <row r="569" spans="1:10" x14ac:dyDescent="0.45">
      <c r="A569" s="29">
        <v>567</v>
      </c>
      <c r="B569" s="23" t="s">
        <v>103</v>
      </c>
      <c r="C569" s="23" t="s">
        <v>3571</v>
      </c>
      <c r="D569" s="23" t="s">
        <v>112</v>
      </c>
      <c r="E569" s="23" t="s">
        <v>169</v>
      </c>
      <c r="F569" s="23" t="s">
        <v>4013</v>
      </c>
      <c r="G569" s="23" t="s">
        <v>5103</v>
      </c>
      <c r="H569" s="23" t="s">
        <v>5104</v>
      </c>
      <c r="I569" s="23" t="s">
        <v>2190</v>
      </c>
      <c r="J569" s="23" t="s">
        <v>110</v>
      </c>
    </row>
    <row r="570" spans="1:10" x14ac:dyDescent="0.45">
      <c r="A570" s="29">
        <v>568</v>
      </c>
      <c r="B570" s="23" t="s">
        <v>103</v>
      </c>
      <c r="C570" s="23" t="s">
        <v>2323</v>
      </c>
      <c r="D570" s="23" t="s">
        <v>105</v>
      </c>
      <c r="E570" s="23" t="s">
        <v>106</v>
      </c>
      <c r="F570" s="23" t="s">
        <v>3981</v>
      </c>
      <c r="G570" s="23" t="s">
        <v>5105</v>
      </c>
      <c r="H570" s="23" t="s">
        <v>5106</v>
      </c>
      <c r="I570" s="23" t="s">
        <v>11</v>
      </c>
      <c r="J570" s="23" t="s">
        <v>110</v>
      </c>
    </row>
    <row r="571" spans="1:10" x14ac:dyDescent="0.45">
      <c r="A571" s="29">
        <v>569</v>
      </c>
      <c r="B571" s="23" t="s">
        <v>103</v>
      </c>
      <c r="C571" s="23" t="s">
        <v>1307</v>
      </c>
      <c r="D571" s="23" t="s">
        <v>105</v>
      </c>
      <c r="E571" s="23" t="s">
        <v>136</v>
      </c>
      <c r="F571" s="23" t="s">
        <v>3997</v>
      </c>
      <c r="G571" s="23" t="s">
        <v>5107</v>
      </c>
      <c r="H571" s="23" t="s">
        <v>5108</v>
      </c>
      <c r="I571" s="23" t="s">
        <v>13</v>
      </c>
      <c r="J571" s="23" t="s">
        <v>110</v>
      </c>
    </row>
    <row r="572" spans="1:10" x14ac:dyDescent="0.45">
      <c r="A572" s="29">
        <v>570</v>
      </c>
      <c r="B572" s="23" t="s">
        <v>103</v>
      </c>
      <c r="C572" s="23" t="s">
        <v>1165</v>
      </c>
      <c r="D572" s="23" t="s">
        <v>112</v>
      </c>
      <c r="E572" s="23" t="s">
        <v>106</v>
      </c>
      <c r="F572" s="23" t="s">
        <v>3960</v>
      </c>
      <c r="G572" s="23" t="s">
        <v>5109</v>
      </c>
      <c r="H572" s="23" t="s">
        <v>5110</v>
      </c>
      <c r="I572" s="23" t="s">
        <v>28</v>
      </c>
      <c r="J572" s="23" t="s">
        <v>110</v>
      </c>
    </row>
    <row r="573" spans="1:10" x14ac:dyDescent="0.45">
      <c r="A573" s="23" t="s">
        <v>2185</v>
      </c>
      <c r="B573" s="31">
        <v>570</v>
      </c>
      <c r="C573" s="23" t="s">
        <v>2186</v>
      </c>
    </row>
  </sheetData>
  <autoFilter ref="A3:J573" xr:uid="{C7D50B71-205B-48D0-B705-5DC60B6B112D}"/>
  <mergeCells count="4">
    <mergeCell ref="A1:B1"/>
    <mergeCell ref="C1:D1"/>
    <mergeCell ref="G1:H1"/>
    <mergeCell ref="D2:E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2A84-A294-4638-BB65-DD0B2363E310}">
  <dimension ref="A1:K814"/>
  <sheetViews>
    <sheetView topLeftCell="A31" workbookViewId="0">
      <selection activeCell="M8" sqref="M8"/>
    </sheetView>
  </sheetViews>
  <sheetFormatPr defaultRowHeight="18" x14ac:dyDescent="0.45"/>
  <cols>
    <col min="1" max="1" width="6.796875" customWidth="1"/>
    <col min="10" max="10" width="12.796875" customWidth="1"/>
  </cols>
  <sheetData>
    <row r="1" spans="1:11" ht="18.600000000000001" thickBot="1" x14ac:dyDescent="0.5">
      <c r="A1" s="109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45">
      <c r="A3" s="5"/>
      <c r="B3" s="6" t="s">
        <v>50</v>
      </c>
      <c r="C3" s="112" t="s">
        <v>5117</v>
      </c>
      <c r="D3" s="113"/>
      <c r="E3" s="5"/>
      <c r="F3" s="6" t="s">
        <v>51</v>
      </c>
      <c r="G3" s="5"/>
      <c r="H3" s="7" t="s">
        <v>5118</v>
      </c>
      <c r="I3" s="40" t="s">
        <v>5120</v>
      </c>
      <c r="J3" s="5"/>
      <c r="K3" s="5"/>
    </row>
    <row r="4" spans="1:11" x14ac:dyDescent="0.45">
      <c r="A4" s="5"/>
      <c r="B4" s="6" t="s">
        <v>52</v>
      </c>
      <c r="C4" s="114" t="s">
        <v>53</v>
      </c>
      <c r="D4" s="115"/>
      <c r="E4" s="5"/>
      <c r="F4" s="6" t="s">
        <v>54</v>
      </c>
      <c r="G4" s="5"/>
      <c r="H4" s="7"/>
      <c r="I4" s="5"/>
      <c r="J4" s="5"/>
      <c r="K4" s="5"/>
    </row>
    <row r="5" spans="1:11" x14ac:dyDescent="0.45">
      <c r="A5" s="5"/>
      <c r="B5" s="6" t="s">
        <v>55</v>
      </c>
      <c r="C5" s="114" t="s">
        <v>56</v>
      </c>
      <c r="D5" s="115"/>
      <c r="E5" s="5"/>
      <c r="F5" s="6" t="s">
        <v>57</v>
      </c>
      <c r="G5" s="5"/>
      <c r="H5" s="7" t="s">
        <v>58</v>
      </c>
      <c r="I5" s="5"/>
      <c r="J5" s="5"/>
      <c r="K5" s="5"/>
    </row>
    <row r="6" spans="1:1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45">
      <c r="A7" s="5"/>
      <c r="B7" s="8" t="s">
        <v>59</v>
      </c>
      <c r="C7" s="9" t="s">
        <v>60</v>
      </c>
      <c r="D7" s="9" t="s">
        <v>61</v>
      </c>
      <c r="E7" s="8" t="s">
        <v>62</v>
      </c>
      <c r="F7" s="8" t="s">
        <v>63</v>
      </c>
      <c r="G7" s="9" t="s">
        <v>64</v>
      </c>
      <c r="H7" s="8" t="s">
        <v>65</v>
      </c>
      <c r="I7" s="5"/>
      <c r="J7" s="5"/>
      <c r="K7" s="5"/>
    </row>
    <row r="8" spans="1:11" x14ac:dyDescent="0.45">
      <c r="A8" s="5"/>
      <c r="B8" s="10" t="s">
        <v>66</v>
      </c>
      <c r="C8" s="11">
        <v>27</v>
      </c>
      <c r="D8" s="11">
        <v>621</v>
      </c>
      <c r="E8" s="12">
        <v>297</v>
      </c>
      <c r="F8" s="12">
        <v>94</v>
      </c>
      <c r="G8" s="11">
        <f>E8+F8</f>
        <v>391</v>
      </c>
      <c r="H8" s="13">
        <f>G8/D8*100</f>
        <v>62.962962962962962</v>
      </c>
      <c r="I8" s="5"/>
      <c r="J8" s="5"/>
      <c r="K8" s="5"/>
    </row>
    <row r="9" spans="1:11" x14ac:dyDescent="0.45">
      <c r="A9" s="5"/>
      <c r="B9" s="10" t="s">
        <v>67</v>
      </c>
      <c r="C9" s="11">
        <v>19</v>
      </c>
      <c r="D9" s="11">
        <v>505</v>
      </c>
      <c r="E9" s="12">
        <v>121</v>
      </c>
      <c r="F9" s="12">
        <v>76</v>
      </c>
      <c r="G9" s="11">
        <v>197</v>
      </c>
      <c r="H9" s="13">
        <f t="shared" ref="H9:H12" si="0">G9/D9*100</f>
        <v>39.009900990099013</v>
      </c>
      <c r="I9" s="5"/>
      <c r="J9" s="5"/>
      <c r="K9" s="5"/>
    </row>
    <row r="10" spans="1:11" x14ac:dyDescent="0.45">
      <c r="A10" s="5"/>
      <c r="B10" s="10" t="s">
        <v>68</v>
      </c>
      <c r="C10" s="11">
        <v>13</v>
      </c>
      <c r="D10" s="11">
        <v>270</v>
      </c>
      <c r="E10" s="12">
        <v>113</v>
      </c>
      <c r="F10" s="12">
        <v>62</v>
      </c>
      <c r="G10" s="11">
        <v>175</v>
      </c>
      <c r="H10" s="13">
        <f t="shared" si="0"/>
        <v>64.81481481481481</v>
      </c>
      <c r="I10" s="5"/>
      <c r="J10" s="5"/>
      <c r="K10" s="5"/>
    </row>
    <row r="11" spans="1:11" x14ac:dyDescent="0.45">
      <c r="A11" s="5"/>
      <c r="B11" s="10" t="s">
        <v>69</v>
      </c>
      <c r="C11" s="12">
        <v>7</v>
      </c>
      <c r="D11" s="12">
        <v>60</v>
      </c>
      <c r="E11" s="12">
        <v>21</v>
      </c>
      <c r="F11" s="12">
        <v>16</v>
      </c>
      <c r="G11" s="12">
        <v>37</v>
      </c>
      <c r="H11" s="13">
        <f t="shared" si="0"/>
        <v>61.666666666666671</v>
      </c>
      <c r="I11" s="5"/>
      <c r="J11" s="5"/>
      <c r="K11" s="5"/>
    </row>
    <row r="12" spans="1:11" x14ac:dyDescent="0.45">
      <c r="A12" s="5"/>
      <c r="B12" s="10" t="s">
        <v>70</v>
      </c>
      <c r="C12" s="12">
        <f>SUM(C8:C11)</f>
        <v>66</v>
      </c>
      <c r="D12" s="12">
        <f>SUM(D8:D11)</f>
        <v>1456</v>
      </c>
      <c r="E12" s="12">
        <f>SUM(E8:E11)</f>
        <v>552</v>
      </c>
      <c r="F12" s="12">
        <f t="shared" ref="F12:G12" si="1">SUM(F8:F11)</f>
        <v>248</v>
      </c>
      <c r="G12" s="12">
        <f t="shared" si="1"/>
        <v>800</v>
      </c>
      <c r="H12" s="13">
        <f t="shared" si="0"/>
        <v>54.945054945054949</v>
      </c>
      <c r="I12" s="5"/>
      <c r="J12" s="5"/>
      <c r="K12" s="5"/>
    </row>
    <row r="13" spans="1:11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45">
      <c r="A14" s="38" t="s">
        <v>71</v>
      </c>
      <c r="B14" s="38" t="s">
        <v>72</v>
      </c>
      <c r="C14" s="38" t="s">
        <v>73</v>
      </c>
      <c r="D14" s="38" t="s">
        <v>74</v>
      </c>
      <c r="E14" s="38" t="s">
        <v>75</v>
      </c>
      <c r="F14" s="38" t="s">
        <v>76</v>
      </c>
      <c r="G14" s="38" t="s">
        <v>77</v>
      </c>
      <c r="H14" s="38" t="s">
        <v>78</v>
      </c>
      <c r="I14" s="39" t="s">
        <v>87</v>
      </c>
      <c r="J14" s="38" t="s">
        <v>80</v>
      </c>
      <c r="K14" s="38" t="s">
        <v>81</v>
      </c>
    </row>
    <row r="15" spans="1:11" x14ac:dyDescent="0.45">
      <c r="A15" s="36">
        <v>1</v>
      </c>
      <c r="B15" s="3" t="s">
        <v>103</v>
      </c>
      <c r="C15" s="3" t="s">
        <v>1906</v>
      </c>
      <c r="D15" s="3" t="s">
        <v>105</v>
      </c>
      <c r="E15" s="3" t="s">
        <v>136</v>
      </c>
      <c r="F15" s="3" t="s">
        <v>5123</v>
      </c>
      <c r="G15" s="3" t="s">
        <v>5124</v>
      </c>
      <c r="H15" s="3" t="s">
        <v>5125</v>
      </c>
      <c r="I15" s="35" t="s">
        <v>88</v>
      </c>
      <c r="J15" s="3" t="s">
        <v>397</v>
      </c>
      <c r="K15" s="3" t="s">
        <v>110</v>
      </c>
    </row>
    <row r="16" spans="1:11" x14ac:dyDescent="0.45">
      <c r="A16" s="36">
        <v>2</v>
      </c>
      <c r="B16" s="3" t="s">
        <v>103</v>
      </c>
      <c r="C16" s="3" t="s">
        <v>1501</v>
      </c>
      <c r="D16" s="3" t="s">
        <v>105</v>
      </c>
      <c r="E16" s="3" t="s">
        <v>106</v>
      </c>
      <c r="F16" s="3" t="s">
        <v>5126</v>
      </c>
      <c r="G16" s="3" t="s">
        <v>5127</v>
      </c>
      <c r="H16" s="3" t="s">
        <v>5128</v>
      </c>
      <c r="I16" s="35" t="s">
        <v>88</v>
      </c>
      <c r="J16" s="3" t="s">
        <v>26</v>
      </c>
      <c r="K16" s="3" t="s">
        <v>110</v>
      </c>
    </row>
    <row r="17" spans="1:11" x14ac:dyDescent="0.45">
      <c r="A17" s="36">
        <v>3</v>
      </c>
      <c r="B17" s="3" t="s">
        <v>127</v>
      </c>
      <c r="C17" s="3" t="s">
        <v>1442</v>
      </c>
      <c r="D17" s="3" t="s">
        <v>105</v>
      </c>
      <c r="E17" s="3" t="s">
        <v>106</v>
      </c>
      <c r="F17" s="3" t="s">
        <v>5129</v>
      </c>
      <c r="G17" s="3" t="s">
        <v>5130</v>
      </c>
      <c r="H17" s="3" t="s">
        <v>5131</v>
      </c>
      <c r="I17" s="35" t="s">
        <v>88</v>
      </c>
      <c r="J17" s="3" t="s">
        <v>28</v>
      </c>
      <c r="K17" s="3" t="s">
        <v>110</v>
      </c>
    </row>
    <row r="18" spans="1:11" x14ac:dyDescent="0.45">
      <c r="A18" s="36">
        <v>4</v>
      </c>
      <c r="B18" s="3" t="s">
        <v>140</v>
      </c>
      <c r="C18" s="3" t="s">
        <v>440</v>
      </c>
      <c r="D18" s="3" t="s">
        <v>105</v>
      </c>
      <c r="E18" s="3" t="s">
        <v>129</v>
      </c>
      <c r="F18" s="3" t="s">
        <v>5129</v>
      </c>
      <c r="G18" s="3" t="s">
        <v>5132</v>
      </c>
      <c r="H18" s="3" t="s">
        <v>5133</v>
      </c>
      <c r="I18" s="35" t="s">
        <v>88</v>
      </c>
      <c r="J18" s="3" t="s">
        <v>28</v>
      </c>
      <c r="K18" s="3" t="s">
        <v>110</v>
      </c>
    </row>
    <row r="19" spans="1:11" x14ac:dyDescent="0.45">
      <c r="A19" s="36">
        <v>5</v>
      </c>
      <c r="B19" s="3" t="s">
        <v>140</v>
      </c>
      <c r="C19" s="3" t="s">
        <v>3078</v>
      </c>
      <c r="D19" s="3" t="s">
        <v>112</v>
      </c>
      <c r="E19" s="3" t="s">
        <v>106</v>
      </c>
      <c r="F19" s="3" t="s">
        <v>5134</v>
      </c>
      <c r="G19" s="3" t="s">
        <v>5135</v>
      </c>
      <c r="H19" s="3" t="s">
        <v>5136</v>
      </c>
      <c r="I19" s="35" t="s">
        <v>88</v>
      </c>
      <c r="J19" s="3" t="s">
        <v>25</v>
      </c>
      <c r="K19" s="3" t="s">
        <v>110</v>
      </c>
    </row>
    <row r="20" spans="1:11" x14ac:dyDescent="0.45">
      <c r="A20" s="36">
        <v>6</v>
      </c>
      <c r="B20" s="3" t="s">
        <v>103</v>
      </c>
      <c r="C20" s="3" t="s">
        <v>831</v>
      </c>
      <c r="D20" s="3" t="s">
        <v>112</v>
      </c>
      <c r="E20" s="3" t="s">
        <v>149</v>
      </c>
      <c r="F20" s="3" t="s">
        <v>5137</v>
      </c>
      <c r="G20" s="3" t="s">
        <v>5138</v>
      </c>
      <c r="H20" s="3" t="s">
        <v>5139</v>
      </c>
      <c r="I20" s="35" t="s">
        <v>88</v>
      </c>
      <c r="J20" s="3" t="s">
        <v>13</v>
      </c>
      <c r="K20" s="3" t="s">
        <v>110</v>
      </c>
    </row>
    <row r="21" spans="1:11" x14ac:dyDescent="0.45">
      <c r="A21" s="36">
        <v>7</v>
      </c>
      <c r="B21" s="3" t="s">
        <v>103</v>
      </c>
      <c r="C21" s="3" t="s">
        <v>416</v>
      </c>
      <c r="D21" s="3" t="s">
        <v>112</v>
      </c>
      <c r="E21" s="3" t="s">
        <v>106</v>
      </c>
      <c r="F21" s="3" t="s">
        <v>5140</v>
      </c>
      <c r="G21" s="3" t="s">
        <v>5141</v>
      </c>
      <c r="H21" s="3" t="s">
        <v>5142</v>
      </c>
      <c r="I21" s="35" t="s">
        <v>88</v>
      </c>
      <c r="J21" s="3" t="s">
        <v>29</v>
      </c>
      <c r="K21" s="3" t="s">
        <v>110</v>
      </c>
    </row>
    <row r="22" spans="1:11" x14ac:dyDescent="0.45">
      <c r="A22" s="36">
        <v>8</v>
      </c>
      <c r="B22" s="3" t="s">
        <v>103</v>
      </c>
      <c r="C22" s="3" t="s">
        <v>422</v>
      </c>
      <c r="D22" s="3" t="s">
        <v>105</v>
      </c>
      <c r="E22" s="3" t="s">
        <v>136</v>
      </c>
      <c r="F22" s="3" t="s">
        <v>5140</v>
      </c>
      <c r="G22" s="3" t="s">
        <v>5143</v>
      </c>
      <c r="H22" s="3" t="s">
        <v>5144</v>
      </c>
      <c r="I22" s="35" t="s">
        <v>88</v>
      </c>
      <c r="J22" s="3" t="s">
        <v>29</v>
      </c>
      <c r="K22" s="3" t="s">
        <v>110</v>
      </c>
    </row>
    <row r="23" spans="1:11" x14ac:dyDescent="0.45">
      <c r="A23" s="36">
        <v>9</v>
      </c>
      <c r="B23" s="3" t="s">
        <v>140</v>
      </c>
      <c r="C23" s="3" t="s">
        <v>796</v>
      </c>
      <c r="D23" s="3" t="s">
        <v>112</v>
      </c>
      <c r="E23" s="3" t="s">
        <v>136</v>
      </c>
      <c r="F23" s="3" t="s">
        <v>5140</v>
      </c>
      <c r="G23" s="3" t="s">
        <v>5145</v>
      </c>
      <c r="H23" s="3" t="s">
        <v>5146</v>
      </c>
      <c r="I23" s="35" t="s">
        <v>88</v>
      </c>
      <c r="J23" s="3" t="s">
        <v>29</v>
      </c>
      <c r="K23" s="3" t="s">
        <v>110</v>
      </c>
    </row>
    <row r="24" spans="1:11" x14ac:dyDescent="0.45">
      <c r="A24" s="36">
        <v>10</v>
      </c>
      <c r="B24" s="3" t="s">
        <v>103</v>
      </c>
      <c r="C24" s="3" t="s">
        <v>665</v>
      </c>
      <c r="D24" s="3" t="s">
        <v>105</v>
      </c>
      <c r="E24" s="3" t="s">
        <v>136</v>
      </c>
      <c r="F24" s="3" t="s">
        <v>5147</v>
      </c>
      <c r="G24" s="3" t="s">
        <v>5148</v>
      </c>
      <c r="H24" s="3" t="s">
        <v>5149</v>
      </c>
      <c r="I24" s="35" t="s">
        <v>88</v>
      </c>
      <c r="J24" s="3" t="s">
        <v>239</v>
      </c>
      <c r="K24" s="3" t="s">
        <v>110</v>
      </c>
    </row>
    <row r="25" spans="1:11" x14ac:dyDescent="0.45">
      <c r="A25" s="36">
        <v>11</v>
      </c>
      <c r="B25" s="3" t="s">
        <v>103</v>
      </c>
      <c r="C25" s="3" t="s">
        <v>357</v>
      </c>
      <c r="D25" s="3" t="s">
        <v>112</v>
      </c>
      <c r="E25" s="3" t="s">
        <v>149</v>
      </c>
      <c r="F25" s="3" t="s">
        <v>5129</v>
      </c>
      <c r="G25" s="3" t="s">
        <v>5150</v>
      </c>
      <c r="H25" s="3" t="s">
        <v>5151</v>
      </c>
      <c r="I25" s="35" t="s">
        <v>88</v>
      </c>
      <c r="J25" s="3" t="s">
        <v>28</v>
      </c>
      <c r="K25" s="3" t="s">
        <v>110</v>
      </c>
    </row>
    <row r="26" spans="1:11" x14ac:dyDescent="0.45">
      <c r="A26" s="36">
        <v>12</v>
      </c>
      <c r="B26" s="3" t="s">
        <v>103</v>
      </c>
      <c r="C26" s="3" t="s">
        <v>2599</v>
      </c>
      <c r="D26" s="3" t="s">
        <v>112</v>
      </c>
      <c r="E26" s="3" t="s">
        <v>106</v>
      </c>
      <c r="F26" s="3" t="s">
        <v>5129</v>
      </c>
      <c r="G26" s="3" t="s">
        <v>5152</v>
      </c>
      <c r="H26" s="3" t="s">
        <v>5153</v>
      </c>
      <c r="I26" s="35" t="s">
        <v>88</v>
      </c>
      <c r="J26" s="3" t="s">
        <v>28</v>
      </c>
      <c r="K26" s="3" t="s">
        <v>110</v>
      </c>
    </row>
    <row r="27" spans="1:11" x14ac:dyDescent="0.45">
      <c r="A27" s="36">
        <v>13</v>
      </c>
      <c r="B27" s="3" t="s">
        <v>103</v>
      </c>
      <c r="C27" s="3" t="s">
        <v>1702</v>
      </c>
      <c r="D27" s="3" t="s">
        <v>112</v>
      </c>
      <c r="E27" s="3" t="s">
        <v>136</v>
      </c>
      <c r="F27" s="3" t="s">
        <v>5129</v>
      </c>
      <c r="G27" s="3" t="s">
        <v>5154</v>
      </c>
      <c r="H27" s="3" t="s">
        <v>5155</v>
      </c>
      <c r="I27" s="35" t="s">
        <v>88</v>
      </c>
      <c r="J27" s="3" t="s">
        <v>28</v>
      </c>
      <c r="K27" s="3" t="s">
        <v>110</v>
      </c>
    </row>
    <row r="28" spans="1:11" x14ac:dyDescent="0.45">
      <c r="A28" s="36">
        <v>14</v>
      </c>
      <c r="B28" s="3">
        <v>2022</v>
      </c>
      <c r="C28" s="3" t="s">
        <v>5156</v>
      </c>
      <c r="D28" s="3" t="s">
        <v>105</v>
      </c>
      <c r="E28" s="3" t="s">
        <v>136</v>
      </c>
      <c r="F28" s="3">
        <v>465.33800000000002</v>
      </c>
      <c r="G28" s="3">
        <v>6.2633999999999999</v>
      </c>
      <c r="H28" s="3">
        <v>1203.7729999999999</v>
      </c>
      <c r="I28" s="3" t="s">
        <v>39</v>
      </c>
      <c r="J28" s="3" t="s">
        <v>5119</v>
      </c>
      <c r="K28" s="3">
        <v>1</v>
      </c>
    </row>
    <row r="29" spans="1:11" x14ac:dyDescent="0.45">
      <c r="A29" s="36">
        <v>15</v>
      </c>
      <c r="B29" s="3" t="s">
        <v>140</v>
      </c>
      <c r="C29" s="3" t="s">
        <v>537</v>
      </c>
      <c r="D29" s="3" t="s">
        <v>112</v>
      </c>
      <c r="E29" s="3" t="s">
        <v>538</v>
      </c>
      <c r="F29" s="3" t="s">
        <v>5137</v>
      </c>
      <c r="G29" s="3" t="s">
        <v>5157</v>
      </c>
      <c r="H29" s="3" t="s">
        <v>5158</v>
      </c>
      <c r="I29" s="35" t="s">
        <v>88</v>
      </c>
      <c r="J29" s="3" t="s">
        <v>13</v>
      </c>
      <c r="K29" s="3" t="s">
        <v>110</v>
      </c>
    </row>
    <row r="30" spans="1:11" x14ac:dyDescent="0.45">
      <c r="A30" s="36">
        <v>16</v>
      </c>
      <c r="B30" s="3" t="s">
        <v>103</v>
      </c>
      <c r="C30" s="3" t="s">
        <v>3508</v>
      </c>
      <c r="D30" s="3" t="s">
        <v>105</v>
      </c>
      <c r="E30" s="3" t="s">
        <v>124</v>
      </c>
      <c r="F30" s="3" t="s">
        <v>5159</v>
      </c>
      <c r="G30" s="3" t="s">
        <v>5160</v>
      </c>
      <c r="H30" s="3" t="s">
        <v>5161</v>
      </c>
      <c r="I30" s="35" t="s">
        <v>88</v>
      </c>
      <c r="J30" s="3" t="s">
        <v>11</v>
      </c>
      <c r="K30" s="3" t="s">
        <v>110</v>
      </c>
    </row>
    <row r="31" spans="1:11" x14ac:dyDescent="0.45">
      <c r="A31" s="36">
        <v>17</v>
      </c>
      <c r="B31" s="3">
        <v>2022</v>
      </c>
      <c r="C31" s="3" t="s">
        <v>5162</v>
      </c>
      <c r="D31" s="3" t="s">
        <v>112</v>
      </c>
      <c r="E31" s="3" t="s">
        <v>2733</v>
      </c>
      <c r="F31" s="3">
        <v>499.96600000000001</v>
      </c>
      <c r="G31" s="3">
        <v>6.5624000000000002</v>
      </c>
      <c r="H31" s="3">
        <v>1200.6859999999999</v>
      </c>
      <c r="I31" s="3" t="s">
        <v>39</v>
      </c>
      <c r="J31" s="3" t="s">
        <v>5163</v>
      </c>
      <c r="K31" s="3">
        <v>1</v>
      </c>
    </row>
    <row r="32" spans="1:11" x14ac:dyDescent="0.45">
      <c r="A32" s="36">
        <v>18</v>
      </c>
      <c r="B32" s="3">
        <v>2022</v>
      </c>
      <c r="C32" s="3" t="s">
        <v>5164</v>
      </c>
      <c r="D32" s="3" t="s">
        <v>112</v>
      </c>
      <c r="E32" s="3" t="s">
        <v>340</v>
      </c>
      <c r="F32" s="3">
        <v>499.96600000000001</v>
      </c>
      <c r="G32" s="3">
        <v>6.5627000000000004</v>
      </c>
      <c r="H32" s="3">
        <v>1200.5419999999999</v>
      </c>
      <c r="I32" s="3" t="s">
        <v>39</v>
      </c>
      <c r="J32" s="3" t="s">
        <v>5163</v>
      </c>
      <c r="K32" s="3">
        <v>1</v>
      </c>
    </row>
    <row r="33" spans="1:11" x14ac:dyDescent="0.45">
      <c r="A33" s="36">
        <v>19</v>
      </c>
      <c r="B33" s="3">
        <v>2022</v>
      </c>
      <c r="C33" s="3" t="s">
        <v>172</v>
      </c>
      <c r="D33" s="3" t="s">
        <v>105</v>
      </c>
      <c r="E33" s="3" t="s">
        <v>106</v>
      </c>
      <c r="F33" s="3">
        <v>554.10199999999998</v>
      </c>
      <c r="G33" s="3">
        <v>7.415</v>
      </c>
      <c r="H33" s="3">
        <v>1199.788</v>
      </c>
      <c r="I33" s="3" t="s">
        <v>5165</v>
      </c>
      <c r="J33" s="3" t="s">
        <v>5166</v>
      </c>
      <c r="K33" s="3">
        <v>1</v>
      </c>
    </row>
    <row r="34" spans="1:11" x14ac:dyDescent="0.45">
      <c r="A34" s="36">
        <v>20</v>
      </c>
      <c r="B34" s="3" t="s">
        <v>103</v>
      </c>
      <c r="C34" s="3" t="s">
        <v>202</v>
      </c>
      <c r="D34" s="3" t="s">
        <v>112</v>
      </c>
      <c r="E34" s="3" t="s">
        <v>136</v>
      </c>
      <c r="F34" s="3" t="s">
        <v>5126</v>
      </c>
      <c r="G34" s="3" t="s">
        <v>5167</v>
      </c>
      <c r="H34" s="3" t="s">
        <v>5168</v>
      </c>
      <c r="I34" s="35" t="s">
        <v>88</v>
      </c>
      <c r="J34" s="3" t="s">
        <v>26</v>
      </c>
      <c r="K34" s="3" t="s">
        <v>110</v>
      </c>
    </row>
    <row r="35" spans="1:11" x14ac:dyDescent="0.45">
      <c r="A35" s="36">
        <v>21</v>
      </c>
      <c r="B35" s="3" t="s">
        <v>103</v>
      </c>
      <c r="C35" s="3" t="s">
        <v>409</v>
      </c>
      <c r="D35" s="3" t="s">
        <v>112</v>
      </c>
      <c r="E35" s="3" t="s">
        <v>106</v>
      </c>
      <c r="F35" s="3" t="s">
        <v>5129</v>
      </c>
      <c r="G35" s="3" t="s">
        <v>5169</v>
      </c>
      <c r="H35" s="3" t="s">
        <v>5170</v>
      </c>
      <c r="I35" s="35" t="s">
        <v>88</v>
      </c>
      <c r="J35" s="3" t="s">
        <v>28</v>
      </c>
      <c r="K35" s="3" t="s">
        <v>110</v>
      </c>
    </row>
    <row r="36" spans="1:11" x14ac:dyDescent="0.45">
      <c r="A36" s="36">
        <v>22</v>
      </c>
      <c r="B36" s="3" t="s">
        <v>103</v>
      </c>
      <c r="C36" s="3" t="s">
        <v>452</v>
      </c>
      <c r="D36" s="3" t="s">
        <v>112</v>
      </c>
      <c r="E36" s="3" t="s">
        <v>106</v>
      </c>
      <c r="F36" s="3" t="s">
        <v>5129</v>
      </c>
      <c r="G36" s="3" t="s">
        <v>5171</v>
      </c>
      <c r="H36" s="3" t="s">
        <v>5172</v>
      </c>
      <c r="I36" s="35" t="s">
        <v>88</v>
      </c>
      <c r="J36" s="3" t="s">
        <v>28</v>
      </c>
      <c r="K36" s="3" t="s">
        <v>110</v>
      </c>
    </row>
    <row r="37" spans="1:11" x14ac:dyDescent="0.45">
      <c r="A37" s="36">
        <v>23</v>
      </c>
      <c r="B37" s="3" t="s">
        <v>103</v>
      </c>
      <c r="C37" s="3" t="s">
        <v>317</v>
      </c>
      <c r="D37" s="3" t="s">
        <v>112</v>
      </c>
      <c r="E37" s="3" t="s">
        <v>106</v>
      </c>
      <c r="F37" s="3" t="s">
        <v>5140</v>
      </c>
      <c r="G37" s="3" t="s">
        <v>5173</v>
      </c>
      <c r="H37" s="3" t="s">
        <v>5174</v>
      </c>
      <c r="I37" s="35" t="s">
        <v>88</v>
      </c>
      <c r="J37" s="3" t="s">
        <v>29</v>
      </c>
      <c r="K37" s="3" t="s">
        <v>110</v>
      </c>
    </row>
    <row r="38" spans="1:11" x14ac:dyDescent="0.45">
      <c r="A38" s="36">
        <v>24</v>
      </c>
      <c r="B38" s="3" t="s">
        <v>103</v>
      </c>
      <c r="C38" s="3" t="s">
        <v>4235</v>
      </c>
      <c r="D38" s="3" t="s">
        <v>105</v>
      </c>
      <c r="E38" s="3" t="s">
        <v>136</v>
      </c>
      <c r="F38" s="3" t="s">
        <v>5175</v>
      </c>
      <c r="G38" s="3" t="s">
        <v>5176</v>
      </c>
      <c r="H38" s="3" t="s">
        <v>5177</v>
      </c>
      <c r="I38" s="35" t="s">
        <v>88</v>
      </c>
      <c r="J38" s="3" t="s">
        <v>10</v>
      </c>
      <c r="K38" s="3" t="s">
        <v>110</v>
      </c>
    </row>
    <row r="39" spans="1:11" x14ac:dyDescent="0.45">
      <c r="A39" s="36">
        <v>25</v>
      </c>
      <c r="B39" s="3" t="s">
        <v>103</v>
      </c>
      <c r="C39" s="3" t="s">
        <v>724</v>
      </c>
      <c r="D39" s="3" t="s">
        <v>112</v>
      </c>
      <c r="E39" s="3" t="s">
        <v>136</v>
      </c>
      <c r="F39" s="3" t="s">
        <v>5178</v>
      </c>
      <c r="G39" s="3" t="s">
        <v>5179</v>
      </c>
      <c r="H39" s="3" t="s">
        <v>5180</v>
      </c>
      <c r="I39" s="35" t="s">
        <v>88</v>
      </c>
      <c r="J39" s="3" t="s">
        <v>35</v>
      </c>
      <c r="K39" s="3" t="s">
        <v>110</v>
      </c>
    </row>
    <row r="40" spans="1:11" x14ac:dyDescent="0.45">
      <c r="A40" s="36">
        <v>26</v>
      </c>
      <c r="B40" s="3" t="s">
        <v>103</v>
      </c>
      <c r="C40" s="3" t="s">
        <v>153</v>
      </c>
      <c r="D40" s="3" t="s">
        <v>112</v>
      </c>
      <c r="E40" s="3" t="s">
        <v>106</v>
      </c>
      <c r="F40" s="3" t="s">
        <v>5178</v>
      </c>
      <c r="G40" s="3" t="s">
        <v>5181</v>
      </c>
      <c r="H40" s="3" t="s">
        <v>5182</v>
      </c>
      <c r="I40" s="35" t="s">
        <v>88</v>
      </c>
      <c r="J40" s="3" t="s">
        <v>35</v>
      </c>
      <c r="K40" s="3" t="s">
        <v>110</v>
      </c>
    </row>
    <row r="41" spans="1:11" x14ac:dyDescent="0.45">
      <c r="A41" s="36">
        <v>27</v>
      </c>
      <c r="B41" s="3" t="s">
        <v>103</v>
      </c>
      <c r="C41" s="3" t="s">
        <v>1853</v>
      </c>
      <c r="D41" s="3" t="s">
        <v>112</v>
      </c>
      <c r="E41" s="3" t="s">
        <v>136</v>
      </c>
      <c r="F41" s="3" t="s">
        <v>5178</v>
      </c>
      <c r="G41" s="3" t="s">
        <v>5183</v>
      </c>
      <c r="H41" s="3" t="s">
        <v>5184</v>
      </c>
      <c r="I41" s="35" t="s">
        <v>88</v>
      </c>
      <c r="J41" s="3" t="s">
        <v>35</v>
      </c>
      <c r="K41" s="3" t="s">
        <v>110</v>
      </c>
    </row>
    <row r="42" spans="1:11" x14ac:dyDescent="0.45">
      <c r="A42" s="36">
        <v>28</v>
      </c>
      <c r="B42" s="3" t="s">
        <v>103</v>
      </c>
      <c r="C42" s="3" t="s">
        <v>293</v>
      </c>
      <c r="D42" s="3" t="s">
        <v>105</v>
      </c>
      <c r="E42" s="3" t="s">
        <v>106</v>
      </c>
      <c r="F42" s="3" t="s">
        <v>5140</v>
      </c>
      <c r="G42" s="3" t="s">
        <v>5185</v>
      </c>
      <c r="H42" s="3" t="s">
        <v>5186</v>
      </c>
      <c r="I42" s="35" t="s">
        <v>88</v>
      </c>
      <c r="J42" s="3" t="s">
        <v>29</v>
      </c>
      <c r="K42" s="3" t="s">
        <v>110</v>
      </c>
    </row>
    <row r="43" spans="1:11" x14ac:dyDescent="0.45">
      <c r="A43" s="36">
        <v>29</v>
      </c>
      <c r="B43" s="3" t="s">
        <v>103</v>
      </c>
      <c r="C43" s="3" t="s">
        <v>336</v>
      </c>
      <c r="D43" s="3" t="s">
        <v>105</v>
      </c>
      <c r="E43" s="3" t="s">
        <v>106</v>
      </c>
      <c r="F43" s="3" t="s">
        <v>5140</v>
      </c>
      <c r="G43" s="3" t="s">
        <v>5187</v>
      </c>
      <c r="H43" s="3" t="s">
        <v>5188</v>
      </c>
      <c r="I43" s="35" t="s">
        <v>88</v>
      </c>
      <c r="J43" s="3" t="s">
        <v>29</v>
      </c>
      <c r="K43" s="3" t="s">
        <v>110</v>
      </c>
    </row>
    <row r="44" spans="1:11" x14ac:dyDescent="0.45">
      <c r="A44" s="36">
        <v>30</v>
      </c>
      <c r="B44" s="3" t="s">
        <v>103</v>
      </c>
      <c r="C44" s="3" t="s">
        <v>776</v>
      </c>
      <c r="D44" s="3" t="s">
        <v>105</v>
      </c>
      <c r="E44" s="3" t="s">
        <v>106</v>
      </c>
      <c r="F44" s="3" t="s">
        <v>5140</v>
      </c>
      <c r="G44" s="3" t="s">
        <v>5189</v>
      </c>
      <c r="H44" s="3" t="s">
        <v>5190</v>
      </c>
      <c r="I44" s="35" t="s">
        <v>88</v>
      </c>
      <c r="J44" s="3" t="s">
        <v>29</v>
      </c>
      <c r="K44" s="3" t="s">
        <v>110</v>
      </c>
    </row>
    <row r="45" spans="1:11" x14ac:dyDescent="0.45">
      <c r="A45" s="36">
        <v>31</v>
      </c>
      <c r="B45" s="3">
        <v>2021</v>
      </c>
      <c r="C45" s="3" t="s">
        <v>5191</v>
      </c>
      <c r="D45" s="3" t="s">
        <v>112</v>
      </c>
      <c r="E45" s="3" t="s">
        <v>136</v>
      </c>
      <c r="F45" s="3">
        <v>545.91999999999996</v>
      </c>
      <c r="G45" s="3">
        <v>7.3627000000000002</v>
      </c>
      <c r="H45" s="3">
        <v>1196.0119999999999</v>
      </c>
      <c r="I45" s="3" t="s">
        <v>5165</v>
      </c>
      <c r="J45" s="3" t="s">
        <v>5192</v>
      </c>
      <c r="K45" s="3">
        <v>1</v>
      </c>
    </row>
    <row r="46" spans="1:11" x14ac:dyDescent="0.45">
      <c r="A46" s="36">
        <v>32</v>
      </c>
      <c r="B46" s="3" t="s">
        <v>147</v>
      </c>
      <c r="C46" s="3" t="s">
        <v>2547</v>
      </c>
      <c r="D46" s="3" t="s">
        <v>112</v>
      </c>
      <c r="E46" s="3" t="s">
        <v>106</v>
      </c>
      <c r="F46" s="3" t="s">
        <v>5193</v>
      </c>
      <c r="G46" s="3" t="s">
        <v>5194</v>
      </c>
      <c r="H46" s="3" t="s">
        <v>5195</v>
      </c>
      <c r="I46" s="35" t="s">
        <v>88</v>
      </c>
      <c r="J46" s="3" t="s">
        <v>2190</v>
      </c>
      <c r="K46" s="3" t="s">
        <v>110</v>
      </c>
    </row>
    <row r="47" spans="1:11" x14ac:dyDescent="0.45">
      <c r="A47" s="36">
        <v>33</v>
      </c>
      <c r="B47" s="3" t="s">
        <v>103</v>
      </c>
      <c r="C47" s="3" t="s">
        <v>1103</v>
      </c>
      <c r="D47" s="3" t="s">
        <v>112</v>
      </c>
      <c r="E47" s="3" t="s">
        <v>136</v>
      </c>
      <c r="F47" s="3" t="s">
        <v>5147</v>
      </c>
      <c r="G47" s="3" t="s">
        <v>5196</v>
      </c>
      <c r="H47" s="3" t="s">
        <v>5197</v>
      </c>
      <c r="I47" s="35" t="s">
        <v>88</v>
      </c>
      <c r="J47" s="3" t="s">
        <v>239</v>
      </c>
      <c r="K47" s="3" t="s">
        <v>110</v>
      </c>
    </row>
    <row r="48" spans="1:11" x14ac:dyDescent="0.45">
      <c r="A48" s="36">
        <v>34</v>
      </c>
      <c r="B48" s="3" t="s">
        <v>103</v>
      </c>
      <c r="C48" s="3" t="s">
        <v>3309</v>
      </c>
      <c r="D48" s="3" t="s">
        <v>112</v>
      </c>
      <c r="E48" s="3" t="s">
        <v>149</v>
      </c>
      <c r="F48" s="3" t="s">
        <v>5193</v>
      </c>
      <c r="G48" s="3" t="s">
        <v>5198</v>
      </c>
      <c r="H48" s="3" t="s">
        <v>5199</v>
      </c>
      <c r="I48" s="35" t="s">
        <v>88</v>
      </c>
      <c r="J48" s="3" t="s">
        <v>2190</v>
      </c>
      <c r="K48" s="3" t="s">
        <v>110</v>
      </c>
    </row>
    <row r="49" spans="1:11" x14ac:dyDescent="0.45">
      <c r="A49" s="36">
        <v>35</v>
      </c>
      <c r="B49" s="3" t="s">
        <v>140</v>
      </c>
      <c r="C49" s="3" t="s">
        <v>196</v>
      </c>
      <c r="D49" s="3" t="s">
        <v>105</v>
      </c>
      <c r="E49" s="3" t="s">
        <v>106</v>
      </c>
      <c r="F49" s="3" t="s">
        <v>5200</v>
      </c>
      <c r="G49" s="3" t="s">
        <v>5201</v>
      </c>
      <c r="H49" s="3" t="s">
        <v>5202</v>
      </c>
      <c r="I49" s="35" t="s">
        <v>88</v>
      </c>
      <c r="J49" s="3" t="s">
        <v>22</v>
      </c>
      <c r="K49" s="3" t="s">
        <v>110</v>
      </c>
    </row>
    <row r="50" spans="1:11" x14ac:dyDescent="0.45">
      <c r="A50" s="36">
        <v>36</v>
      </c>
      <c r="B50" s="3" t="s">
        <v>103</v>
      </c>
      <c r="C50" s="3" t="s">
        <v>2760</v>
      </c>
      <c r="D50" s="3" t="s">
        <v>105</v>
      </c>
      <c r="E50" s="3" t="s">
        <v>136</v>
      </c>
      <c r="F50" s="3" t="s">
        <v>5159</v>
      </c>
      <c r="G50" s="3" t="s">
        <v>5203</v>
      </c>
      <c r="H50" s="3" t="s">
        <v>5204</v>
      </c>
      <c r="I50" s="35" t="s">
        <v>88</v>
      </c>
      <c r="J50" s="3" t="s">
        <v>11</v>
      </c>
      <c r="K50" s="3" t="s">
        <v>110</v>
      </c>
    </row>
    <row r="51" spans="1:11" x14ac:dyDescent="0.45">
      <c r="A51" s="36">
        <v>37</v>
      </c>
      <c r="B51" s="3" t="s">
        <v>147</v>
      </c>
      <c r="C51" s="3" t="s">
        <v>2346</v>
      </c>
      <c r="D51" s="3" t="s">
        <v>112</v>
      </c>
      <c r="E51" s="3" t="s">
        <v>136</v>
      </c>
      <c r="F51" s="3" t="s">
        <v>5159</v>
      </c>
      <c r="G51" s="3" t="s">
        <v>5205</v>
      </c>
      <c r="H51" s="3" t="s">
        <v>5206</v>
      </c>
      <c r="I51" s="35" t="s">
        <v>88</v>
      </c>
      <c r="J51" s="3" t="s">
        <v>11</v>
      </c>
      <c r="K51" s="3" t="s">
        <v>110</v>
      </c>
    </row>
    <row r="52" spans="1:11" x14ac:dyDescent="0.45">
      <c r="A52" s="36">
        <v>38</v>
      </c>
      <c r="B52" s="3">
        <v>2022</v>
      </c>
      <c r="C52" s="3" t="s">
        <v>5207</v>
      </c>
      <c r="D52" s="3" t="s">
        <v>105</v>
      </c>
      <c r="E52" s="3" t="s">
        <v>136</v>
      </c>
      <c r="F52" s="3">
        <v>478.07799999999997</v>
      </c>
      <c r="G52" s="3">
        <v>6.4032</v>
      </c>
      <c r="H52" s="3">
        <v>1193.604</v>
      </c>
      <c r="I52" s="3" t="s">
        <v>39</v>
      </c>
      <c r="J52" s="3" t="s">
        <v>5208</v>
      </c>
      <c r="K52" s="3">
        <v>1</v>
      </c>
    </row>
    <row r="53" spans="1:11" x14ac:dyDescent="0.45">
      <c r="A53" s="36">
        <v>39</v>
      </c>
      <c r="B53" s="3">
        <v>2022</v>
      </c>
      <c r="C53" s="3" t="s">
        <v>5209</v>
      </c>
      <c r="D53" s="3" t="s">
        <v>112</v>
      </c>
      <c r="E53" s="3" t="s">
        <v>106</v>
      </c>
      <c r="F53" s="3">
        <v>478.07799999999997</v>
      </c>
      <c r="G53" s="3">
        <v>6.4036</v>
      </c>
      <c r="H53" s="3">
        <v>1193.404</v>
      </c>
      <c r="I53" s="3" t="s">
        <v>39</v>
      </c>
      <c r="J53" s="3" t="s">
        <v>5208</v>
      </c>
      <c r="K53" s="3">
        <v>1</v>
      </c>
    </row>
    <row r="54" spans="1:11" x14ac:dyDescent="0.45">
      <c r="A54" s="36">
        <v>40</v>
      </c>
      <c r="B54" s="3" t="s">
        <v>140</v>
      </c>
      <c r="C54" s="3" t="s">
        <v>2784</v>
      </c>
      <c r="D54" s="3" t="s">
        <v>105</v>
      </c>
      <c r="E54" s="3" t="s">
        <v>106</v>
      </c>
      <c r="F54" s="3" t="s">
        <v>5134</v>
      </c>
      <c r="G54" s="3" t="s">
        <v>5210</v>
      </c>
      <c r="H54" s="3" t="s">
        <v>5211</v>
      </c>
      <c r="I54" s="35" t="s">
        <v>88</v>
      </c>
      <c r="J54" s="3" t="s">
        <v>25</v>
      </c>
      <c r="K54" s="3" t="s">
        <v>110</v>
      </c>
    </row>
    <row r="55" spans="1:11" x14ac:dyDescent="0.45">
      <c r="A55" s="36">
        <v>41</v>
      </c>
      <c r="B55" s="3" t="s">
        <v>103</v>
      </c>
      <c r="C55" s="3" t="s">
        <v>3086</v>
      </c>
      <c r="D55" s="3" t="s">
        <v>105</v>
      </c>
      <c r="E55" s="3" t="s">
        <v>124</v>
      </c>
      <c r="F55" s="3" t="s">
        <v>5212</v>
      </c>
      <c r="G55" s="3" t="s">
        <v>5213</v>
      </c>
      <c r="H55" s="3" t="s">
        <v>5214</v>
      </c>
      <c r="I55" s="35" t="s">
        <v>88</v>
      </c>
      <c r="J55" s="3" t="s">
        <v>709</v>
      </c>
      <c r="K55" s="3" t="s">
        <v>110</v>
      </c>
    </row>
    <row r="56" spans="1:11" x14ac:dyDescent="0.45">
      <c r="A56" s="36">
        <v>42</v>
      </c>
      <c r="B56" s="3" t="s">
        <v>103</v>
      </c>
      <c r="C56" s="3" t="s">
        <v>478</v>
      </c>
      <c r="D56" s="3" t="s">
        <v>105</v>
      </c>
      <c r="E56" s="3" t="s">
        <v>149</v>
      </c>
      <c r="F56" s="3" t="s">
        <v>5123</v>
      </c>
      <c r="G56" s="3" t="s">
        <v>5215</v>
      </c>
      <c r="H56" s="3" t="s">
        <v>5216</v>
      </c>
      <c r="I56" s="35" t="s">
        <v>88</v>
      </c>
      <c r="J56" s="3" t="s">
        <v>397</v>
      </c>
      <c r="K56" s="3" t="s">
        <v>110</v>
      </c>
    </row>
    <row r="57" spans="1:11" x14ac:dyDescent="0.45">
      <c r="A57" s="36">
        <v>43</v>
      </c>
      <c r="B57" s="3" t="s">
        <v>103</v>
      </c>
      <c r="C57" s="3" t="s">
        <v>2475</v>
      </c>
      <c r="D57" s="3" t="s">
        <v>112</v>
      </c>
      <c r="E57" s="3" t="s">
        <v>136</v>
      </c>
      <c r="F57" s="3" t="s">
        <v>5159</v>
      </c>
      <c r="G57" s="3" t="s">
        <v>5217</v>
      </c>
      <c r="H57" s="3" t="s">
        <v>5218</v>
      </c>
      <c r="I57" s="35" t="s">
        <v>88</v>
      </c>
      <c r="J57" s="3" t="s">
        <v>11</v>
      </c>
      <c r="K57" s="3" t="s">
        <v>110</v>
      </c>
    </row>
    <row r="58" spans="1:11" x14ac:dyDescent="0.45">
      <c r="A58" s="36">
        <v>44</v>
      </c>
      <c r="B58" s="3" t="s">
        <v>103</v>
      </c>
      <c r="C58" s="3" t="s">
        <v>2960</v>
      </c>
      <c r="D58" s="3" t="s">
        <v>105</v>
      </c>
      <c r="E58" s="3" t="s">
        <v>340</v>
      </c>
      <c r="F58" s="3" t="s">
        <v>5159</v>
      </c>
      <c r="G58" s="3" t="s">
        <v>5219</v>
      </c>
      <c r="H58" s="3" t="s">
        <v>5220</v>
      </c>
      <c r="I58" s="35" t="s">
        <v>88</v>
      </c>
      <c r="J58" s="3" t="s">
        <v>11</v>
      </c>
      <c r="K58" s="3" t="s">
        <v>110</v>
      </c>
    </row>
    <row r="59" spans="1:11" x14ac:dyDescent="0.45">
      <c r="A59" s="36">
        <v>45</v>
      </c>
      <c r="B59" s="3">
        <v>2022</v>
      </c>
      <c r="C59" s="3" t="s">
        <v>5221</v>
      </c>
      <c r="D59" s="3" t="s">
        <v>112</v>
      </c>
      <c r="E59" s="3" t="s">
        <v>106</v>
      </c>
      <c r="F59" s="3">
        <v>496.73099999999999</v>
      </c>
      <c r="G59" s="3">
        <v>6.5717999999999996</v>
      </c>
      <c r="H59" s="3">
        <v>1190.345</v>
      </c>
      <c r="I59" s="37" t="s">
        <v>89</v>
      </c>
      <c r="J59" s="3" t="s">
        <v>5222</v>
      </c>
      <c r="K59" s="3">
        <v>1</v>
      </c>
    </row>
    <row r="60" spans="1:11" x14ac:dyDescent="0.45">
      <c r="A60" s="36">
        <v>46</v>
      </c>
      <c r="B60" s="3">
        <v>2022</v>
      </c>
      <c r="C60" s="3" t="s">
        <v>5223</v>
      </c>
      <c r="D60" s="3" t="s">
        <v>112</v>
      </c>
      <c r="E60" s="3" t="s">
        <v>106</v>
      </c>
      <c r="F60" s="3">
        <v>496.73099999999999</v>
      </c>
      <c r="G60" s="3">
        <v>6.5719000000000003</v>
      </c>
      <c r="H60" s="3">
        <v>1190.299</v>
      </c>
      <c r="I60" s="37" t="s">
        <v>89</v>
      </c>
      <c r="J60" s="3" t="s">
        <v>5222</v>
      </c>
      <c r="K60" s="3">
        <v>1</v>
      </c>
    </row>
    <row r="61" spans="1:11" x14ac:dyDescent="0.45">
      <c r="A61" s="36">
        <v>47</v>
      </c>
      <c r="B61" s="3" t="s">
        <v>140</v>
      </c>
      <c r="C61" s="3" t="s">
        <v>646</v>
      </c>
      <c r="D61" s="3" t="s">
        <v>112</v>
      </c>
      <c r="E61" s="3" t="s">
        <v>106</v>
      </c>
      <c r="F61" s="3" t="s">
        <v>5224</v>
      </c>
      <c r="G61" s="3" t="s">
        <v>5225</v>
      </c>
      <c r="H61" s="3" t="s">
        <v>5226</v>
      </c>
      <c r="I61" s="35" t="s">
        <v>88</v>
      </c>
      <c r="J61" s="3" t="s">
        <v>881</v>
      </c>
      <c r="K61" s="3" t="s">
        <v>110</v>
      </c>
    </row>
    <row r="62" spans="1:11" x14ac:dyDescent="0.45">
      <c r="A62" s="36">
        <v>48</v>
      </c>
      <c r="B62" s="3">
        <v>2022</v>
      </c>
      <c r="C62" s="3" t="s">
        <v>5227</v>
      </c>
      <c r="D62" s="3" t="s">
        <v>112</v>
      </c>
      <c r="E62" s="3" t="s">
        <v>5228</v>
      </c>
      <c r="F62" s="3">
        <v>465.33800000000002</v>
      </c>
      <c r="G62" s="3">
        <v>6.3117000000000001</v>
      </c>
      <c r="H62" s="3">
        <v>1189.261</v>
      </c>
      <c r="I62" s="3" t="s">
        <v>39</v>
      </c>
      <c r="J62" s="3" t="s">
        <v>5119</v>
      </c>
      <c r="K62" s="3">
        <v>1</v>
      </c>
    </row>
    <row r="63" spans="1:11" x14ac:dyDescent="0.45">
      <c r="A63" s="36">
        <v>49</v>
      </c>
      <c r="B63" s="3" t="s">
        <v>103</v>
      </c>
      <c r="C63" s="3" t="s">
        <v>1299</v>
      </c>
      <c r="D63" s="3" t="s">
        <v>105</v>
      </c>
      <c r="E63" s="3" t="s">
        <v>1056</v>
      </c>
      <c r="F63" s="3" t="s">
        <v>5224</v>
      </c>
      <c r="G63" s="3" t="s">
        <v>5229</v>
      </c>
      <c r="H63" s="3" t="s">
        <v>5230</v>
      </c>
      <c r="I63" s="35" t="s">
        <v>88</v>
      </c>
      <c r="J63" s="3" t="s">
        <v>881</v>
      </c>
      <c r="K63" s="3" t="s">
        <v>110</v>
      </c>
    </row>
    <row r="64" spans="1:11" x14ac:dyDescent="0.45">
      <c r="A64" s="36">
        <v>50</v>
      </c>
      <c r="B64" s="3" t="s">
        <v>140</v>
      </c>
      <c r="C64" s="3" t="s">
        <v>893</v>
      </c>
      <c r="D64" s="3" t="s">
        <v>112</v>
      </c>
      <c r="E64" s="3" t="s">
        <v>106</v>
      </c>
      <c r="F64" s="3" t="s">
        <v>5129</v>
      </c>
      <c r="G64" s="3" t="s">
        <v>5231</v>
      </c>
      <c r="H64" s="3" t="s">
        <v>5232</v>
      </c>
      <c r="I64" s="35" t="s">
        <v>88</v>
      </c>
      <c r="J64" s="3" t="s">
        <v>28</v>
      </c>
      <c r="K64" s="3" t="s">
        <v>110</v>
      </c>
    </row>
    <row r="65" spans="1:11" x14ac:dyDescent="0.45">
      <c r="A65" s="36">
        <v>51</v>
      </c>
      <c r="B65" s="3" t="s">
        <v>103</v>
      </c>
      <c r="C65" s="3" t="s">
        <v>3540</v>
      </c>
      <c r="D65" s="3" t="s">
        <v>105</v>
      </c>
      <c r="E65" s="3" t="s">
        <v>634</v>
      </c>
      <c r="F65" s="3" t="s">
        <v>5159</v>
      </c>
      <c r="G65" s="3" t="s">
        <v>5233</v>
      </c>
      <c r="H65" s="3" t="s">
        <v>5234</v>
      </c>
      <c r="I65" s="35" t="s">
        <v>88</v>
      </c>
      <c r="J65" s="3" t="s">
        <v>11</v>
      </c>
      <c r="K65" s="3" t="s">
        <v>110</v>
      </c>
    </row>
    <row r="66" spans="1:11" x14ac:dyDescent="0.45">
      <c r="A66" s="36">
        <v>52</v>
      </c>
      <c r="B66" s="3" t="s">
        <v>140</v>
      </c>
      <c r="C66" s="3" t="s">
        <v>3064</v>
      </c>
      <c r="D66" s="3" t="s">
        <v>112</v>
      </c>
      <c r="E66" s="3" t="s">
        <v>136</v>
      </c>
      <c r="F66" s="3" t="s">
        <v>5129</v>
      </c>
      <c r="G66" s="3" t="s">
        <v>5235</v>
      </c>
      <c r="H66" s="3" t="s">
        <v>5236</v>
      </c>
      <c r="I66" s="35" t="s">
        <v>88</v>
      </c>
      <c r="J66" s="3" t="s">
        <v>28</v>
      </c>
      <c r="K66" s="3" t="s">
        <v>110</v>
      </c>
    </row>
    <row r="67" spans="1:11" x14ac:dyDescent="0.45">
      <c r="A67" s="36">
        <v>53</v>
      </c>
      <c r="B67" s="3" t="s">
        <v>103</v>
      </c>
      <c r="C67" s="3" t="s">
        <v>517</v>
      </c>
      <c r="D67" s="3" t="s">
        <v>105</v>
      </c>
      <c r="E67" s="3" t="s">
        <v>136</v>
      </c>
      <c r="F67" s="3" t="s">
        <v>5140</v>
      </c>
      <c r="G67" s="3" t="s">
        <v>5237</v>
      </c>
      <c r="H67" s="3" t="s">
        <v>5238</v>
      </c>
      <c r="I67" s="35" t="s">
        <v>88</v>
      </c>
      <c r="J67" s="3" t="s">
        <v>29</v>
      </c>
      <c r="K67" s="3" t="s">
        <v>110</v>
      </c>
    </row>
    <row r="68" spans="1:11" x14ac:dyDescent="0.45">
      <c r="A68" s="36">
        <v>54</v>
      </c>
      <c r="B68" s="3" t="s">
        <v>103</v>
      </c>
      <c r="C68" s="3" t="s">
        <v>290</v>
      </c>
      <c r="D68" s="3" t="s">
        <v>105</v>
      </c>
      <c r="E68" s="3" t="s">
        <v>260</v>
      </c>
      <c r="F68" s="3" t="s">
        <v>5126</v>
      </c>
      <c r="G68" s="3" t="s">
        <v>5239</v>
      </c>
      <c r="H68" s="3" t="s">
        <v>5240</v>
      </c>
      <c r="I68" s="35" t="s">
        <v>88</v>
      </c>
      <c r="J68" s="3" t="s">
        <v>26</v>
      </c>
      <c r="K68" s="3" t="s">
        <v>110</v>
      </c>
    </row>
    <row r="69" spans="1:11" x14ac:dyDescent="0.45">
      <c r="A69" s="36">
        <v>55</v>
      </c>
      <c r="B69" s="3" t="s">
        <v>103</v>
      </c>
      <c r="C69" s="3" t="s">
        <v>4715</v>
      </c>
      <c r="D69" s="3" t="s">
        <v>112</v>
      </c>
      <c r="E69" s="3" t="s">
        <v>136</v>
      </c>
      <c r="F69" s="3" t="s">
        <v>5175</v>
      </c>
      <c r="G69" s="3" t="s">
        <v>4900</v>
      </c>
      <c r="H69" s="3" t="s">
        <v>5241</v>
      </c>
      <c r="I69" s="35" t="s">
        <v>88</v>
      </c>
      <c r="J69" s="3" t="s">
        <v>10</v>
      </c>
      <c r="K69" s="3" t="s">
        <v>110</v>
      </c>
    </row>
    <row r="70" spans="1:11" x14ac:dyDescent="0.45">
      <c r="A70" s="36">
        <v>56</v>
      </c>
      <c r="B70" s="3" t="s">
        <v>140</v>
      </c>
      <c r="C70" s="3" t="s">
        <v>377</v>
      </c>
      <c r="D70" s="3" t="s">
        <v>112</v>
      </c>
      <c r="E70" s="3" t="s">
        <v>106</v>
      </c>
      <c r="F70" s="3" t="s">
        <v>5140</v>
      </c>
      <c r="G70" s="3" t="s">
        <v>5242</v>
      </c>
      <c r="H70" s="3" t="s">
        <v>5243</v>
      </c>
      <c r="I70" s="35" t="s">
        <v>88</v>
      </c>
      <c r="J70" s="3" t="s">
        <v>29</v>
      </c>
      <c r="K70" s="3" t="s">
        <v>110</v>
      </c>
    </row>
    <row r="71" spans="1:11" x14ac:dyDescent="0.45">
      <c r="A71" s="36">
        <v>57</v>
      </c>
      <c r="B71" s="3" t="s">
        <v>147</v>
      </c>
      <c r="C71" s="3" t="s">
        <v>1734</v>
      </c>
      <c r="D71" s="3" t="s">
        <v>112</v>
      </c>
      <c r="E71" s="3" t="s">
        <v>136</v>
      </c>
      <c r="F71" s="3" t="s">
        <v>5212</v>
      </c>
      <c r="G71" s="3" t="s">
        <v>5244</v>
      </c>
      <c r="H71" s="3" t="s">
        <v>5245</v>
      </c>
      <c r="I71" s="35" t="s">
        <v>88</v>
      </c>
      <c r="J71" s="3" t="s">
        <v>709</v>
      </c>
      <c r="K71" s="3" t="s">
        <v>110</v>
      </c>
    </row>
    <row r="72" spans="1:11" x14ac:dyDescent="0.45">
      <c r="A72" s="36">
        <v>58</v>
      </c>
      <c r="B72" s="3" t="s">
        <v>103</v>
      </c>
      <c r="C72" s="3" t="s">
        <v>661</v>
      </c>
      <c r="D72" s="3" t="s">
        <v>112</v>
      </c>
      <c r="E72" s="3" t="s">
        <v>662</v>
      </c>
      <c r="F72" s="3" t="s">
        <v>5246</v>
      </c>
      <c r="G72" s="3" t="s">
        <v>5247</v>
      </c>
      <c r="H72" s="3" t="s">
        <v>5248</v>
      </c>
      <c r="I72" s="35" t="s">
        <v>88</v>
      </c>
      <c r="J72" s="3" t="s">
        <v>30</v>
      </c>
      <c r="K72" s="3" t="s">
        <v>110</v>
      </c>
    </row>
    <row r="73" spans="1:11" x14ac:dyDescent="0.45">
      <c r="A73" s="36">
        <v>59</v>
      </c>
      <c r="B73" s="3" t="s">
        <v>103</v>
      </c>
      <c r="C73" s="3" t="s">
        <v>1574</v>
      </c>
      <c r="D73" s="3" t="s">
        <v>105</v>
      </c>
      <c r="E73" s="3" t="s">
        <v>129</v>
      </c>
      <c r="F73" s="3" t="s">
        <v>5212</v>
      </c>
      <c r="G73" s="3" t="s">
        <v>5249</v>
      </c>
      <c r="H73" s="3" t="s">
        <v>5250</v>
      </c>
      <c r="I73" s="35" t="s">
        <v>88</v>
      </c>
      <c r="J73" s="3" t="s">
        <v>709</v>
      </c>
      <c r="K73" s="3" t="s">
        <v>110</v>
      </c>
    </row>
    <row r="74" spans="1:11" x14ac:dyDescent="0.45">
      <c r="A74" s="36">
        <v>60</v>
      </c>
      <c r="B74" s="3" t="s">
        <v>103</v>
      </c>
      <c r="C74" s="3" t="s">
        <v>2151</v>
      </c>
      <c r="D74" s="3" t="s">
        <v>112</v>
      </c>
      <c r="E74" s="3" t="s">
        <v>136</v>
      </c>
      <c r="F74" s="3" t="s">
        <v>5251</v>
      </c>
      <c r="G74" s="3" t="s">
        <v>5252</v>
      </c>
      <c r="H74" s="3" t="s">
        <v>5253</v>
      </c>
      <c r="I74" s="35" t="s">
        <v>88</v>
      </c>
      <c r="J74" s="3" t="s">
        <v>23</v>
      </c>
      <c r="K74" s="3" t="s">
        <v>110</v>
      </c>
    </row>
    <row r="75" spans="1:11" x14ac:dyDescent="0.45">
      <c r="A75" s="36">
        <v>61</v>
      </c>
      <c r="B75" s="3" t="s">
        <v>140</v>
      </c>
      <c r="C75" s="3" t="s">
        <v>966</v>
      </c>
      <c r="D75" s="3" t="s">
        <v>112</v>
      </c>
      <c r="E75" s="3" t="s">
        <v>136</v>
      </c>
      <c r="F75" s="3" t="s">
        <v>5123</v>
      </c>
      <c r="G75" s="3" t="s">
        <v>5254</v>
      </c>
      <c r="H75" s="3" t="s">
        <v>5255</v>
      </c>
      <c r="I75" s="35" t="s">
        <v>88</v>
      </c>
      <c r="J75" s="3" t="s">
        <v>397</v>
      </c>
      <c r="K75" s="3" t="s">
        <v>110</v>
      </c>
    </row>
    <row r="76" spans="1:11" x14ac:dyDescent="0.45">
      <c r="A76" s="36">
        <v>62</v>
      </c>
      <c r="B76" s="3" t="s">
        <v>103</v>
      </c>
      <c r="C76" s="3" t="s">
        <v>957</v>
      </c>
      <c r="D76" s="3" t="s">
        <v>105</v>
      </c>
      <c r="E76" s="3" t="s">
        <v>136</v>
      </c>
      <c r="F76" s="3" t="s">
        <v>5123</v>
      </c>
      <c r="G76" s="3" t="s">
        <v>5256</v>
      </c>
      <c r="H76" s="3" t="s">
        <v>5257</v>
      </c>
      <c r="I76" s="35" t="s">
        <v>88</v>
      </c>
      <c r="J76" s="3" t="s">
        <v>397</v>
      </c>
      <c r="K76" s="3" t="s">
        <v>110</v>
      </c>
    </row>
    <row r="77" spans="1:11" x14ac:dyDescent="0.45">
      <c r="A77" s="36">
        <v>63</v>
      </c>
      <c r="B77" s="3">
        <v>2022</v>
      </c>
      <c r="C77" s="3" t="s">
        <v>5258</v>
      </c>
      <c r="D77" s="3" t="s">
        <v>105</v>
      </c>
      <c r="E77" s="3" t="s">
        <v>106</v>
      </c>
      <c r="F77" s="3">
        <v>478.34399999999999</v>
      </c>
      <c r="G77" s="3">
        <v>6.4438000000000004</v>
      </c>
      <c r="H77" s="3">
        <v>1182.1669999999999</v>
      </c>
      <c r="I77" s="37" t="s">
        <v>89</v>
      </c>
      <c r="J77" s="3" t="s">
        <v>5259</v>
      </c>
      <c r="K77" s="3">
        <v>1</v>
      </c>
    </row>
    <row r="78" spans="1:11" x14ac:dyDescent="0.45">
      <c r="A78" s="36">
        <v>64</v>
      </c>
      <c r="B78" s="3">
        <v>2020</v>
      </c>
      <c r="C78" s="3" t="s">
        <v>5260</v>
      </c>
      <c r="D78" s="3" t="s">
        <v>112</v>
      </c>
      <c r="E78" s="3" t="s">
        <v>340</v>
      </c>
      <c r="F78" s="3">
        <v>478.40899999999999</v>
      </c>
      <c r="G78" s="3">
        <v>6.4458000000000002</v>
      </c>
      <c r="H78" s="3">
        <v>1181.355</v>
      </c>
      <c r="I78" s="37" t="s">
        <v>89</v>
      </c>
      <c r="J78" s="3" t="s">
        <v>5261</v>
      </c>
      <c r="K78" s="3">
        <v>1</v>
      </c>
    </row>
    <row r="79" spans="1:11" x14ac:dyDescent="0.45">
      <c r="A79" s="36">
        <v>65</v>
      </c>
      <c r="B79" s="3">
        <v>2022</v>
      </c>
      <c r="C79" s="3" t="s">
        <v>5262</v>
      </c>
      <c r="D79" s="3" t="s">
        <v>112</v>
      </c>
      <c r="E79" s="3" t="s">
        <v>113</v>
      </c>
      <c r="F79" s="3">
        <v>466.63600000000002</v>
      </c>
      <c r="G79" s="3">
        <v>6.351</v>
      </c>
      <c r="H79" s="3">
        <v>1180.8599999999999</v>
      </c>
      <c r="I79" s="3" t="s">
        <v>39</v>
      </c>
      <c r="J79" s="3" t="s">
        <v>5263</v>
      </c>
      <c r="K79" s="3">
        <v>1</v>
      </c>
    </row>
    <row r="80" spans="1:11" x14ac:dyDescent="0.45">
      <c r="A80" s="36">
        <v>66</v>
      </c>
      <c r="B80" s="3">
        <v>2021</v>
      </c>
      <c r="C80" s="3" t="s">
        <v>4855</v>
      </c>
      <c r="D80" s="3" t="s">
        <v>112</v>
      </c>
      <c r="E80" s="3" t="s">
        <v>136</v>
      </c>
      <c r="F80" s="3">
        <v>493.363</v>
      </c>
      <c r="G80" s="3">
        <v>6.5753000000000004</v>
      </c>
      <c r="H80" s="3">
        <v>1180.624</v>
      </c>
      <c r="I80" s="37" t="s">
        <v>89</v>
      </c>
      <c r="J80" s="3" t="s">
        <v>5264</v>
      </c>
      <c r="K80" s="3">
        <v>1</v>
      </c>
    </row>
    <row r="81" spans="1:11" x14ac:dyDescent="0.45">
      <c r="A81" s="36">
        <v>67</v>
      </c>
      <c r="B81" s="3" t="s">
        <v>103</v>
      </c>
      <c r="C81" s="3" t="s">
        <v>541</v>
      </c>
      <c r="D81" s="3" t="s">
        <v>112</v>
      </c>
      <c r="E81" s="3" t="s">
        <v>136</v>
      </c>
      <c r="F81" s="3" t="s">
        <v>5126</v>
      </c>
      <c r="G81" s="3" t="s">
        <v>5265</v>
      </c>
      <c r="H81" s="3" t="s">
        <v>5266</v>
      </c>
      <c r="I81" s="35" t="s">
        <v>88</v>
      </c>
      <c r="J81" s="3" t="s">
        <v>26</v>
      </c>
      <c r="K81" s="3" t="s">
        <v>110</v>
      </c>
    </row>
    <row r="82" spans="1:11" x14ac:dyDescent="0.45">
      <c r="A82" s="36">
        <v>68</v>
      </c>
      <c r="B82" s="3" t="s">
        <v>103</v>
      </c>
      <c r="C82" s="3" t="s">
        <v>2272</v>
      </c>
      <c r="D82" s="3" t="s">
        <v>105</v>
      </c>
      <c r="E82" s="3" t="s">
        <v>106</v>
      </c>
      <c r="F82" s="3" t="s">
        <v>5267</v>
      </c>
      <c r="G82" s="3" t="s">
        <v>4919</v>
      </c>
      <c r="H82" s="3" t="s">
        <v>5268</v>
      </c>
      <c r="I82" s="35" t="s">
        <v>88</v>
      </c>
      <c r="J82" s="3" t="s">
        <v>18</v>
      </c>
      <c r="K82" s="3" t="s">
        <v>110</v>
      </c>
    </row>
    <row r="83" spans="1:11" x14ac:dyDescent="0.45">
      <c r="A83" s="36">
        <v>69</v>
      </c>
      <c r="B83" s="3" t="s">
        <v>103</v>
      </c>
      <c r="C83" s="3" t="s">
        <v>4530</v>
      </c>
      <c r="D83" s="3" t="s">
        <v>105</v>
      </c>
      <c r="E83" s="3" t="s">
        <v>136</v>
      </c>
      <c r="F83" s="3" t="s">
        <v>5175</v>
      </c>
      <c r="G83" s="3" t="s">
        <v>5269</v>
      </c>
      <c r="H83" s="3" t="s">
        <v>5270</v>
      </c>
      <c r="I83" s="35" t="s">
        <v>88</v>
      </c>
      <c r="J83" s="3" t="s">
        <v>10</v>
      </c>
      <c r="K83" s="3" t="s">
        <v>110</v>
      </c>
    </row>
    <row r="84" spans="1:11" x14ac:dyDescent="0.45">
      <c r="A84" s="36">
        <v>70</v>
      </c>
      <c r="B84" s="3" t="s">
        <v>103</v>
      </c>
      <c r="C84" s="3" t="s">
        <v>2366</v>
      </c>
      <c r="D84" s="3" t="s">
        <v>105</v>
      </c>
      <c r="E84" s="3" t="s">
        <v>106</v>
      </c>
      <c r="F84" s="3" t="s">
        <v>5224</v>
      </c>
      <c r="G84" s="3" t="s">
        <v>5271</v>
      </c>
      <c r="H84" s="3" t="s">
        <v>5272</v>
      </c>
      <c r="I84" s="35" t="s">
        <v>88</v>
      </c>
      <c r="J84" s="3" t="s">
        <v>881</v>
      </c>
      <c r="K84" s="3" t="s">
        <v>110</v>
      </c>
    </row>
    <row r="85" spans="1:11" x14ac:dyDescent="0.45">
      <c r="A85" s="36">
        <v>71</v>
      </c>
      <c r="B85" s="3" t="s">
        <v>103</v>
      </c>
      <c r="C85" s="3" t="s">
        <v>1455</v>
      </c>
      <c r="D85" s="3" t="s">
        <v>105</v>
      </c>
      <c r="E85" s="3" t="s">
        <v>220</v>
      </c>
      <c r="F85" s="3" t="s">
        <v>5140</v>
      </c>
      <c r="G85" s="3" t="s">
        <v>5273</v>
      </c>
      <c r="H85" s="3" t="s">
        <v>5274</v>
      </c>
      <c r="I85" s="35" t="s">
        <v>88</v>
      </c>
      <c r="J85" s="3" t="s">
        <v>29</v>
      </c>
      <c r="K85" s="3" t="s">
        <v>110</v>
      </c>
    </row>
    <row r="86" spans="1:11" x14ac:dyDescent="0.45">
      <c r="A86" s="36">
        <v>72</v>
      </c>
      <c r="B86" s="3" t="s">
        <v>103</v>
      </c>
      <c r="C86" s="3" t="s">
        <v>2949</v>
      </c>
      <c r="D86" s="3" t="s">
        <v>105</v>
      </c>
      <c r="E86" s="3" t="s">
        <v>106</v>
      </c>
      <c r="F86" s="3" t="s">
        <v>5193</v>
      </c>
      <c r="G86" s="3" t="s">
        <v>5275</v>
      </c>
      <c r="H86" s="3" t="s">
        <v>5276</v>
      </c>
      <c r="I86" s="35" t="s">
        <v>88</v>
      </c>
      <c r="J86" s="3" t="s">
        <v>2190</v>
      </c>
      <c r="K86" s="3" t="s">
        <v>110</v>
      </c>
    </row>
    <row r="87" spans="1:11" x14ac:dyDescent="0.45">
      <c r="A87" s="36">
        <v>73</v>
      </c>
      <c r="B87" s="3" t="s">
        <v>103</v>
      </c>
      <c r="C87" s="3" t="s">
        <v>1903</v>
      </c>
      <c r="D87" s="3" t="s">
        <v>112</v>
      </c>
      <c r="E87" s="3" t="s">
        <v>124</v>
      </c>
      <c r="F87" s="3" t="s">
        <v>5137</v>
      </c>
      <c r="G87" s="3" t="s">
        <v>5127</v>
      </c>
      <c r="H87" s="3" t="s">
        <v>5277</v>
      </c>
      <c r="I87" s="35" t="s">
        <v>88</v>
      </c>
      <c r="J87" s="3" t="s">
        <v>13</v>
      </c>
      <c r="K87" s="3" t="s">
        <v>110</v>
      </c>
    </row>
    <row r="88" spans="1:11" x14ac:dyDescent="0.45">
      <c r="A88" s="36">
        <v>74</v>
      </c>
      <c r="B88" s="3">
        <v>2022</v>
      </c>
      <c r="C88" s="3" t="s">
        <v>5278</v>
      </c>
      <c r="D88" s="3" t="s">
        <v>112</v>
      </c>
      <c r="E88" s="3" t="s">
        <v>113</v>
      </c>
      <c r="F88" s="3">
        <v>466.63600000000002</v>
      </c>
      <c r="G88" s="3">
        <v>6.3601999999999999</v>
      </c>
      <c r="H88" s="3">
        <v>1178.2750000000001</v>
      </c>
      <c r="I88" s="3" t="s">
        <v>39</v>
      </c>
      <c r="J88" s="3" t="s">
        <v>5263</v>
      </c>
      <c r="K88" s="3">
        <v>1</v>
      </c>
    </row>
    <row r="89" spans="1:11" x14ac:dyDescent="0.45">
      <c r="A89" s="36">
        <v>75</v>
      </c>
      <c r="B89" s="3">
        <v>2022</v>
      </c>
      <c r="C89" s="3" t="s">
        <v>5279</v>
      </c>
      <c r="D89" s="3" t="s">
        <v>105</v>
      </c>
      <c r="E89" s="3" t="s">
        <v>136</v>
      </c>
      <c r="F89" s="3">
        <v>477.75099999999998</v>
      </c>
      <c r="G89" s="3">
        <v>6.4531999999999998</v>
      </c>
      <c r="H89" s="3">
        <v>1178.0809999999999</v>
      </c>
      <c r="I89" s="37" t="s">
        <v>89</v>
      </c>
      <c r="J89" s="3" t="s">
        <v>5280</v>
      </c>
      <c r="K89" s="3">
        <v>1</v>
      </c>
    </row>
    <row r="90" spans="1:11" x14ac:dyDescent="0.45">
      <c r="A90" s="36">
        <v>76</v>
      </c>
      <c r="B90" s="3" t="s">
        <v>103</v>
      </c>
      <c r="C90" s="3" t="s">
        <v>2074</v>
      </c>
      <c r="D90" s="3" t="s">
        <v>105</v>
      </c>
      <c r="E90" s="3" t="s">
        <v>136</v>
      </c>
      <c r="F90" s="3" t="s">
        <v>5251</v>
      </c>
      <c r="G90" s="3" t="s">
        <v>5281</v>
      </c>
      <c r="H90" s="3" t="s">
        <v>5282</v>
      </c>
      <c r="I90" s="35" t="s">
        <v>88</v>
      </c>
      <c r="J90" s="3" t="s">
        <v>23</v>
      </c>
      <c r="K90" s="3" t="s">
        <v>110</v>
      </c>
    </row>
    <row r="91" spans="1:11" x14ac:dyDescent="0.45">
      <c r="A91" s="36">
        <v>77</v>
      </c>
      <c r="B91" s="3">
        <v>2022</v>
      </c>
      <c r="C91" s="3" t="s">
        <v>5283</v>
      </c>
      <c r="D91" s="3" t="s">
        <v>105</v>
      </c>
      <c r="E91" s="3" t="s">
        <v>136</v>
      </c>
      <c r="F91" s="3">
        <v>464.84899999999999</v>
      </c>
      <c r="G91" s="3">
        <v>6.3449999999999998</v>
      </c>
      <c r="H91" s="3">
        <v>1177.33</v>
      </c>
      <c r="I91" s="3" t="s">
        <v>39</v>
      </c>
      <c r="J91" s="3" t="s">
        <v>5284</v>
      </c>
      <c r="K91" s="3">
        <v>1</v>
      </c>
    </row>
    <row r="92" spans="1:11" x14ac:dyDescent="0.45">
      <c r="A92" s="36">
        <v>78</v>
      </c>
      <c r="B92" s="3" t="s">
        <v>140</v>
      </c>
      <c r="C92" s="3" t="s">
        <v>2380</v>
      </c>
      <c r="D92" s="3" t="s">
        <v>105</v>
      </c>
      <c r="E92" s="3" t="s">
        <v>136</v>
      </c>
      <c r="F92" s="3" t="s">
        <v>5134</v>
      </c>
      <c r="G92" s="3" t="s">
        <v>5285</v>
      </c>
      <c r="H92" s="3" t="s">
        <v>5286</v>
      </c>
      <c r="I92" s="35" t="s">
        <v>88</v>
      </c>
      <c r="J92" s="3" t="s">
        <v>25</v>
      </c>
      <c r="K92" s="3" t="s">
        <v>110</v>
      </c>
    </row>
    <row r="93" spans="1:11" x14ac:dyDescent="0.45">
      <c r="A93" s="36">
        <v>79</v>
      </c>
      <c r="B93" s="3" t="s">
        <v>103</v>
      </c>
      <c r="C93" s="3" t="s">
        <v>4264</v>
      </c>
      <c r="D93" s="3" t="s">
        <v>112</v>
      </c>
      <c r="E93" s="3" t="s">
        <v>106</v>
      </c>
      <c r="F93" s="3" t="s">
        <v>5175</v>
      </c>
      <c r="G93" s="3" t="s">
        <v>5287</v>
      </c>
      <c r="H93" s="3" t="s">
        <v>5288</v>
      </c>
      <c r="I93" s="35" t="s">
        <v>88</v>
      </c>
      <c r="J93" s="3" t="s">
        <v>10</v>
      </c>
      <c r="K93" s="3" t="s">
        <v>110</v>
      </c>
    </row>
    <row r="94" spans="1:11" x14ac:dyDescent="0.45">
      <c r="A94" s="36">
        <v>80</v>
      </c>
      <c r="B94" s="3" t="s">
        <v>103</v>
      </c>
      <c r="C94" s="3" t="s">
        <v>242</v>
      </c>
      <c r="D94" s="3" t="s">
        <v>112</v>
      </c>
      <c r="E94" s="3" t="s">
        <v>106</v>
      </c>
      <c r="F94" s="3" t="s">
        <v>5140</v>
      </c>
      <c r="G94" s="3" t="s">
        <v>5289</v>
      </c>
      <c r="H94" s="3" t="s">
        <v>5290</v>
      </c>
      <c r="I94" s="35" t="s">
        <v>88</v>
      </c>
      <c r="J94" s="3" t="s">
        <v>29</v>
      </c>
      <c r="K94" s="3" t="s">
        <v>110</v>
      </c>
    </row>
    <row r="95" spans="1:11" x14ac:dyDescent="0.45">
      <c r="A95" s="36">
        <v>81</v>
      </c>
      <c r="B95" s="3">
        <v>2021</v>
      </c>
      <c r="C95" s="3" t="s">
        <v>5291</v>
      </c>
      <c r="D95" s="3" t="s">
        <v>105</v>
      </c>
      <c r="E95" s="3" t="s">
        <v>136</v>
      </c>
      <c r="F95" s="3">
        <v>466.63600000000002</v>
      </c>
      <c r="G95" s="3">
        <v>6.3701999999999996</v>
      </c>
      <c r="H95" s="3">
        <v>1175.307</v>
      </c>
      <c r="I95" s="3" t="s">
        <v>39</v>
      </c>
      <c r="J95" s="3" t="s">
        <v>5263</v>
      </c>
      <c r="K95" s="3">
        <v>1</v>
      </c>
    </row>
    <row r="96" spans="1:11" x14ac:dyDescent="0.45">
      <c r="A96" s="36">
        <v>82</v>
      </c>
      <c r="B96" s="3" t="s">
        <v>103</v>
      </c>
      <c r="C96" s="3" t="s">
        <v>3845</v>
      </c>
      <c r="D96" s="3" t="s">
        <v>112</v>
      </c>
      <c r="E96" s="3" t="s">
        <v>106</v>
      </c>
      <c r="F96" s="3" t="s">
        <v>5159</v>
      </c>
      <c r="G96" s="3" t="s">
        <v>5292</v>
      </c>
      <c r="H96" s="3" t="s">
        <v>5293</v>
      </c>
      <c r="I96" s="35" t="s">
        <v>88</v>
      </c>
      <c r="J96" s="3" t="s">
        <v>11</v>
      </c>
      <c r="K96" s="3" t="s">
        <v>110</v>
      </c>
    </row>
    <row r="97" spans="1:11" x14ac:dyDescent="0.45">
      <c r="A97" s="36">
        <v>83</v>
      </c>
      <c r="B97" s="3">
        <v>2021</v>
      </c>
      <c r="C97" s="3" t="s">
        <v>5294</v>
      </c>
      <c r="D97" s="3" t="s">
        <v>112</v>
      </c>
      <c r="E97" s="3" t="s">
        <v>106</v>
      </c>
      <c r="F97" s="3">
        <v>489.82400000000001</v>
      </c>
      <c r="G97" s="3">
        <v>6.5712999999999999</v>
      </c>
      <c r="H97" s="3">
        <v>1174.029</v>
      </c>
      <c r="I97" s="37" t="s">
        <v>89</v>
      </c>
      <c r="J97" s="3" t="s">
        <v>5295</v>
      </c>
      <c r="K97" s="3">
        <v>1</v>
      </c>
    </row>
    <row r="98" spans="1:11" x14ac:dyDescent="0.45">
      <c r="A98" s="36">
        <v>84</v>
      </c>
      <c r="B98" s="3" t="s">
        <v>103</v>
      </c>
      <c r="C98" s="3" t="s">
        <v>2810</v>
      </c>
      <c r="D98" s="3" t="s">
        <v>105</v>
      </c>
      <c r="E98" s="3" t="s">
        <v>106</v>
      </c>
      <c r="F98" s="3" t="s">
        <v>5159</v>
      </c>
      <c r="G98" s="3" t="s">
        <v>5296</v>
      </c>
      <c r="H98" s="3" t="s">
        <v>5297</v>
      </c>
      <c r="I98" s="35" t="s">
        <v>88</v>
      </c>
      <c r="J98" s="3" t="s">
        <v>11</v>
      </c>
      <c r="K98" s="3" t="s">
        <v>110</v>
      </c>
    </row>
    <row r="99" spans="1:11" x14ac:dyDescent="0.45">
      <c r="A99" s="36">
        <v>85</v>
      </c>
      <c r="B99" s="3" t="s">
        <v>103</v>
      </c>
      <c r="C99" s="3" t="s">
        <v>2369</v>
      </c>
      <c r="D99" s="3" t="s">
        <v>112</v>
      </c>
      <c r="E99" s="3" t="s">
        <v>106</v>
      </c>
      <c r="F99" s="3" t="s">
        <v>5178</v>
      </c>
      <c r="G99" s="3" t="s">
        <v>5298</v>
      </c>
      <c r="H99" s="3" t="s">
        <v>5299</v>
      </c>
      <c r="I99" s="35" t="s">
        <v>88</v>
      </c>
      <c r="J99" s="3" t="s">
        <v>35</v>
      </c>
      <c r="K99" s="3" t="s">
        <v>110</v>
      </c>
    </row>
    <row r="100" spans="1:11" x14ac:dyDescent="0.45">
      <c r="A100" s="36">
        <v>86</v>
      </c>
      <c r="B100" s="3" t="s">
        <v>103</v>
      </c>
      <c r="C100" s="3" t="s">
        <v>2732</v>
      </c>
      <c r="D100" s="3" t="s">
        <v>112</v>
      </c>
      <c r="E100" s="3" t="s">
        <v>2733</v>
      </c>
      <c r="F100" s="3" t="s">
        <v>5159</v>
      </c>
      <c r="G100" s="3" t="s">
        <v>5300</v>
      </c>
      <c r="H100" s="3" t="s">
        <v>5301</v>
      </c>
      <c r="I100" s="35" t="s">
        <v>88</v>
      </c>
      <c r="J100" s="3" t="s">
        <v>11</v>
      </c>
      <c r="K100" s="3" t="s">
        <v>110</v>
      </c>
    </row>
    <row r="101" spans="1:11" x14ac:dyDescent="0.45">
      <c r="A101" s="36">
        <v>87</v>
      </c>
      <c r="B101" s="3" t="s">
        <v>103</v>
      </c>
      <c r="C101" s="3" t="s">
        <v>2640</v>
      </c>
      <c r="D101" s="3" t="s">
        <v>105</v>
      </c>
      <c r="E101" s="3" t="s">
        <v>136</v>
      </c>
      <c r="F101" s="3" t="s">
        <v>5159</v>
      </c>
      <c r="G101" s="3" t="s">
        <v>5302</v>
      </c>
      <c r="H101" s="3" t="s">
        <v>5303</v>
      </c>
      <c r="I101" s="35" t="s">
        <v>88</v>
      </c>
      <c r="J101" s="3" t="s">
        <v>11</v>
      </c>
      <c r="K101" s="3" t="s">
        <v>110</v>
      </c>
    </row>
    <row r="102" spans="1:11" x14ac:dyDescent="0.45">
      <c r="A102" s="36">
        <v>88</v>
      </c>
      <c r="B102" s="3" t="s">
        <v>103</v>
      </c>
      <c r="C102" s="3" t="s">
        <v>2799</v>
      </c>
      <c r="D102" s="3" t="s">
        <v>105</v>
      </c>
      <c r="E102" s="3" t="s">
        <v>136</v>
      </c>
      <c r="F102" s="3" t="s">
        <v>5159</v>
      </c>
      <c r="G102" s="3" t="s">
        <v>5304</v>
      </c>
      <c r="H102" s="3" t="s">
        <v>5305</v>
      </c>
      <c r="I102" s="35" t="s">
        <v>88</v>
      </c>
      <c r="J102" s="3" t="s">
        <v>11</v>
      </c>
      <c r="K102" s="3" t="s">
        <v>110</v>
      </c>
    </row>
    <row r="103" spans="1:11" x14ac:dyDescent="0.45">
      <c r="A103" s="36">
        <v>89</v>
      </c>
      <c r="B103" s="3">
        <v>2022</v>
      </c>
      <c r="C103" s="3" t="s">
        <v>5306</v>
      </c>
      <c r="D103" s="3" t="s">
        <v>105</v>
      </c>
      <c r="E103" s="3" t="s">
        <v>106</v>
      </c>
      <c r="F103" s="3">
        <v>489.82400000000001</v>
      </c>
      <c r="G103" s="3">
        <v>6.5755999999999997</v>
      </c>
      <c r="H103" s="3">
        <v>1172.0150000000001</v>
      </c>
      <c r="I103" s="37" t="s">
        <v>89</v>
      </c>
      <c r="J103" s="3" t="s">
        <v>5295</v>
      </c>
      <c r="K103" s="3">
        <v>1</v>
      </c>
    </row>
    <row r="104" spans="1:11" x14ac:dyDescent="0.45">
      <c r="A104" s="36">
        <v>90</v>
      </c>
      <c r="B104" s="3" t="s">
        <v>103</v>
      </c>
      <c r="C104" s="3" t="s">
        <v>3012</v>
      </c>
      <c r="D104" s="3" t="s">
        <v>105</v>
      </c>
      <c r="E104" s="3" t="s">
        <v>136</v>
      </c>
      <c r="F104" s="3" t="s">
        <v>5193</v>
      </c>
      <c r="G104" s="3" t="s">
        <v>5307</v>
      </c>
      <c r="H104" s="3" t="s">
        <v>5308</v>
      </c>
      <c r="I104" s="35" t="s">
        <v>88</v>
      </c>
      <c r="J104" s="3" t="s">
        <v>2190</v>
      </c>
      <c r="K104" s="3" t="s">
        <v>110</v>
      </c>
    </row>
    <row r="105" spans="1:11" x14ac:dyDescent="0.45">
      <c r="A105" s="36">
        <v>91</v>
      </c>
      <c r="B105" s="3" t="s">
        <v>103</v>
      </c>
      <c r="C105" s="3" t="s">
        <v>3129</v>
      </c>
      <c r="D105" s="3" t="s">
        <v>105</v>
      </c>
      <c r="E105" s="3" t="s">
        <v>136</v>
      </c>
      <c r="F105" s="3" t="s">
        <v>5193</v>
      </c>
      <c r="G105" s="3" t="s">
        <v>5309</v>
      </c>
      <c r="H105" s="3" t="s">
        <v>5310</v>
      </c>
      <c r="I105" s="35" t="s">
        <v>88</v>
      </c>
      <c r="J105" s="3" t="s">
        <v>2190</v>
      </c>
      <c r="K105" s="3" t="s">
        <v>110</v>
      </c>
    </row>
    <row r="106" spans="1:11" x14ac:dyDescent="0.45">
      <c r="A106" s="36">
        <v>92</v>
      </c>
      <c r="B106" s="3">
        <v>2021</v>
      </c>
      <c r="C106" s="3" t="s">
        <v>5311</v>
      </c>
      <c r="D106" s="3" t="s">
        <v>105</v>
      </c>
      <c r="E106" s="3" t="s">
        <v>136</v>
      </c>
      <c r="F106" s="3">
        <v>478.34399999999999</v>
      </c>
      <c r="G106" s="3">
        <v>6.4836999999999998</v>
      </c>
      <c r="H106" s="3">
        <v>1170.644</v>
      </c>
      <c r="I106" s="37" t="s">
        <v>89</v>
      </c>
      <c r="J106" s="3" t="s">
        <v>5259</v>
      </c>
      <c r="K106" s="3">
        <v>1</v>
      </c>
    </row>
    <row r="107" spans="1:11" x14ac:dyDescent="0.45">
      <c r="A107" s="36">
        <v>93</v>
      </c>
      <c r="B107" s="3" t="s">
        <v>103</v>
      </c>
      <c r="C107" s="3" t="s">
        <v>981</v>
      </c>
      <c r="D107" s="3" t="s">
        <v>112</v>
      </c>
      <c r="E107" s="3" t="s">
        <v>124</v>
      </c>
      <c r="F107" s="3" t="s">
        <v>5137</v>
      </c>
      <c r="G107" s="3" t="s">
        <v>5312</v>
      </c>
      <c r="H107" s="3" t="s">
        <v>5313</v>
      </c>
      <c r="I107" s="35" t="s">
        <v>88</v>
      </c>
      <c r="J107" s="3" t="s">
        <v>13</v>
      </c>
      <c r="K107" s="3" t="s">
        <v>110</v>
      </c>
    </row>
    <row r="108" spans="1:11" x14ac:dyDescent="0.45">
      <c r="A108" s="36">
        <v>94</v>
      </c>
      <c r="B108" s="3" t="s">
        <v>103</v>
      </c>
      <c r="C108" s="3" t="s">
        <v>681</v>
      </c>
      <c r="D108" s="3" t="s">
        <v>112</v>
      </c>
      <c r="E108" s="3" t="s">
        <v>136</v>
      </c>
      <c r="F108" s="3" t="s">
        <v>5140</v>
      </c>
      <c r="G108" s="3" t="s">
        <v>5314</v>
      </c>
      <c r="H108" s="3" t="s">
        <v>5315</v>
      </c>
      <c r="I108" s="35" t="s">
        <v>88</v>
      </c>
      <c r="J108" s="3" t="s">
        <v>29</v>
      </c>
      <c r="K108" s="3" t="s">
        <v>110</v>
      </c>
    </row>
    <row r="109" spans="1:11" x14ac:dyDescent="0.45">
      <c r="A109" s="36">
        <v>95</v>
      </c>
      <c r="B109" s="3" t="s">
        <v>140</v>
      </c>
      <c r="C109" s="3" t="s">
        <v>770</v>
      </c>
      <c r="D109" s="3" t="s">
        <v>105</v>
      </c>
      <c r="E109" s="3" t="s">
        <v>106</v>
      </c>
      <c r="F109" s="3" t="s">
        <v>5316</v>
      </c>
      <c r="G109" s="3" t="s">
        <v>5317</v>
      </c>
      <c r="H109" s="3" t="s">
        <v>5318</v>
      </c>
      <c r="I109" s="35" t="s">
        <v>88</v>
      </c>
      <c r="J109" s="3" t="s">
        <v>9</v>
      </c>
      <c r="K109" s="3" t="s">
        <v>110</v>
      </c>
    </row>
    <row r="110" spans="1:11" x14ac:dyDescent="0.45">
      <c r="A110" s="36">
        <v>96</v>
      </c>
      <c r="B110" s="3" t="s">
        <v>103</v>
      </c>
      <c r="C110" s="3" t="s">
        <v>502</v>
      </c>
      <c r="D110" s="3" t="s">
        <v>112</v>
      </c>
      <c r="E110" s="3" t="s">
        <v>106</v>
      </c>
      <c r="F110" s="3" t="s">
        <v>5137</v>
      </c>
      <c r="G110" s="3" t="s">
        <v>5319</v>
      </c>
      <c r="H110" s="3" t="s">
        <v>5320</v>
      </c>
      <c r="I110" s="35" t="s">
        <v>88</v>
      </c>
      <c r="J110" s="3" t="s">
        <v>13</v>
      </c>
      <c r="K110" s="3" t="s">
        <v>110</v>
      </c>
    </row>
    <row r="111" spans="1:11" x14ac:dyDescent="0.45">
      <c r="A111" s="36">
        <v>97</v>
      </c>
      <c r="B111" s="3" t="s">
        <v>103</v>
      </c>
      <c r="C111" s="3" t="s">
        <v>1845</v>
      </c>
      <c r="D111" s="3" t="s">
        <v>105</v>
      </c>
      <c r="E111" s="3" t="s">
        <v>136</v>
      </c>
      <c r="F111" s="3" t="s">
        <v>5123</v>
      </c>
      <c r="G111" s="3" t="s">
        <v>5321</v>
      </c>
      <c r="H111" s="3" t="s">
        <v>5322</v>
      </c>
      <c r="I111" s="35" t="s">
        <v>88</v>
      </c>
      <c r="J111" s="3" t="s">
        <v>397</v>
      </c>
      <c r="K111" s="3" t="s">
        <v>110</v>
      </c>
    </row>
    <row r="112" spans="1:11" x14ac:dyDescent="0.45">
      <c r="A112" s="36">
        <v>98</v>
      </c>
      <c r="B112" s="3" t="s">
        <v>103</v>
      </c>
      <c r="C112" s="3" t="s">
        <v>1895</v>
      </c>
      <c r="D112" s="3" t="s">
        <v>105</v>
      </c>
      <c r="E112" s="3" t="s">
        <v>124</v>
      </c>
      <c r="F112" s="3" t="s">
        <v>5123</v>
      </c>
      <c r="G112" s="3" t="s">
        <v>5323</v>
      </c>
      <c r="H112" s="3" t="s">
        <v>5324</v>
      </c>
      <c r="I112" s="35" t="s">
        <v>88</v>
      </c>
      <c r="J112" s="3" t="s">
        <v>397</v>
      </c>
      <c r="K112" s="3" t="s">
        <v>110</v>
      </c>
    </row>
    <row r="113" spans="1:11" x14ac:dyDescent="0.45">
      <c r="A113" s="36">
        <v>99</v>
      </c>
      <c r="B113" s="3" t="s">
        <v>103</v>
      </c>
      <c r="C113" s="3" t="s">
        <v>4506</v>
      </c>
      <c r="D113" s="3" t="s">
        <v>105</v>
      </c>
      <c r="E113" s="3" t="s">
        <v>136</v>
      </c>
      <c r="F113" s="3" t="s">
        <v>5175</v>
      </c>
      <c r="G113" s="3" t="s">
        <v>5325</v>
      </c>
      <c r="H113" s="3" t="s">
        <v>5326</v>
      </c>
      <c r="I113" s="35" t="s">
        <v>88</v>
      </c>
      <c r="J113" s="3" t="s">
        <v>10</v>
      </c>
      <c r="K113" s="3" t="s">
        <v>110</v>
      </c>
    </row>
    <row r="114" spans="1:11" x14ac:dyDescent="0.45">
      <c r="A114" s="36">
        <v>100</v>
      </c>
      <c r="B114" s="3" t="s">
        <v>127</v>
      </c>
      <c r="C114" s="3" t="s">
        <v>3312</v>
      </c>
      <c r="D114" s="3" t="s">
        <v>112</v>
      </c>
      <c r="E114" s="3" t="s">
        <v>106</v>
      </c>
      <c r="F114" s="3" t="s">
        <v>5193</v>
      </c>
      <c r="G114" s="3" t="s">
        <v>5327</v>
      </c>
      <c r="H114" s="3" t="s">
        <v>5328</v>
      </c>
      <c r="I114" s="35" t="s">
        <v>88</v>
      </c>
      <c r="J114" s="3" t="s">
        <v>2190</v>
      </c>
      <c r="K114" s="3" t="s">
        <v>110</v>
      </c>
    </row>
    <row r="115" spans="1:11" x14ac:dyDescent="0.45">
      <c r="A115" s="36">
        <v>101</v>
      </c>
      <c r="B115" s="3" t="s">
        <v>103</v>
      </c>
      <c r="C115" s="3" t="s">
        <v>2117</v>
      </c>
      <c r="D115" s="3" t="s">
        <v>105</v>
      </c>
      <c r="E115" s="3" t="s">
        <v>124</v>
      </c>
      <c r="F115" s="3" t="s">
        <v>5123</v>
      </c>
      <c r="G115" s="3" t="s">
        <v>5329</v>
      </c>
      <c r="H115" s="3" t="s">
        <v>5330</v>
      </c>
      <c r="I115" s="35" t="s">
        <v>88</v>
      </c>
      <c r="J115" s="3" t="s">
        <v>397</v>
      </c>
      <c r="K115" s="3" t="s">
        <v>110</v>
      </c>
    </row>
    <row r="116" spans="1:11" x14ac:dyDescent="0.45">
      <c r="A116" s="36">
        <v>102</v>
      </c>
      <c r="B116" s="3" t="s">
        <v>140</v>
      </c>
      <c r="C116" s="3" t="s">
        <v>2053</v>
      </c>
      <c r="D116" s="3" t="s">
        <v>112</v>
      </c>
      <c r="E116" s="3" t="s">
        <v>106</v>
      </c>
      <c r="F116" s="3" t="s">
        <v>5123</v>
      </c>
      <c r="G116" s="3" t="s">
        <v>5331</v>
      </c>
      <c r="H116" s="3" t="s">
        <v>5332</v>
      </c>
      <c r="I116" s="35" t="s">
        <v>88</v>
      </c>
      <c r="J116" s="3" t="s">
        <v>397</v>
      </c>
      <c r="K116" s="3" t="s">
        <v>110</v>
      </c>
    </row>
    <row r="117" spans="1:11" x14ac:dyDescent="0.45">
      <c r="A117" s="36">
        <v>103</v>
      </c>
      <c r="B117" s="3" t="s">
        <v>140</v>
      </c>
      <c r="C117" s="3" t="s">
        <v>419</v>
      </c>
      <c r="D117" s="3" t="s">
        <v>112</v>
      </c>
      <c r="E117" s="3" t="s">
        <v>136</v>
      </c>
      <c r="F117" s="3" t="s">
        <v>5178</v>
      </c>
      <c r="G117" s="3" t="s">
        <v>5333</v>
      </c>
      <c r="H117" s="3" t="s">
        <v>5334</v>
      </c>
      <c r="I117" s="35" t="s">
        <v>88</v>
      </c>
      <c r="J117" s="3" t="s">
        <v>35</v>
      </c>
      <c r="K117" s="3" t="s">
        <v>110</v>
      </c>
    </row>
    <row r="118" spans="1:11" x14ac:dyDescent="0.45">
      <c r="A118" s="36">
        <v>104</v>
      </c>
      <c r="B118" s="3">
        <v>2022</v>
      </c>
      <c r="C118" s="3" t="s">
        <v>5335</v>
      </c>
      <c r="D118" s="3" t="s">
        <v>105</v>
      </c>
      <c r="E118" s="3" t="s">
        <v>106</v>
      </c>
      <c r="F118" s="3">
        <v>488.36399999999998</v>
      </c>
      <c r="G118" s="3">
        <v>6.5834999999999999</v>
      </c>
      <c r="H118" s="3">
        <v>1166.7070000000001</v>
      </c>
      <c r="I118" s="37" t="s">
        <v>89</v>
      </c>
      <c r="J118" s="3" t="s">
        <v>5336</v>
      </c>
      <c r="K118" s="3">
        <v>1</v>
      </c>
    </row>
    <row r="119" spans="1:11" x14ac:dyDescent="0.45">
      <c r="A119" s="36">
        <v>105</v>
      </c>
      <c r="B119" s="3">
        <v>2020</v>
      </c>
      <c r="C119" s="3" t="s">
        <v>5337</v>
      </c>
      <c r="D119" s="3" t="s">
        <v>112</v>
      </c>
      <c r="E119" s="3" t="s">
        <v>106</v>
      </c>
      <c r="F119" s="3">
        <v>466.63600000000002</v>
      </c>
      <c r="G119" s="3">
        <v>6.4013999999999998</v>
      </c>
      <c r="H119" s="3">
        <v>1165.9100000000001</v>
      </c>
      <c r="I119" s="3" t="s">
        <v>39</v>
      </c>
      <c r="J119" s="3" t="s">
        <v>5263</v>
      </c>
      <c r="K119" s="3">
        <v>1</v>
      </c>
    </row>
    <row r="120" spans="1:11" x14ac:dyDescent="0.45">
      <c r="A120" s="36">
        <v>106</v>
      </c>
      <c r="B120" s="3" t="s">
        <v>103</v>
      </c>
      <c r="C120" s="3" t="s">
        <v>443</v>
      </c>
      <c r="D120" s="3" t="s">
        <v>105</v>
      </c>
      <c r="E120" s="3" t="s">
        <v>106</v>
      </c>
      <c r="F120" s="3" t="s">
        <v>5178</v>
      </c>
      <c r="G120" s="3" t="s">
        <v>5338</v>
      </c>
      <c r="H120" s="3" t="s">
        <v>5339</v>
      </c>
      <c r="I120" s="35" t="s">
        <v>88</v>
      </c>
      <c r="J120" s="3" t="s">
        <v>35</v>
      </c>
      <c r="K120" s="3" t="s">
        <v>110</v>
      </c>
    </row>
    <row r="121" spans="1:11" x14ac:dyDescent="0.45">
      <c r="A121" s="36">
        <v>107</v>
      </c>
      <c r="B121" s="3" t="s">
        <v>103</v>
      </c>
      <c r="C121" s="3" t="s">
        <v>1189</v>
      </c>
      <c r="D121" s="3" t="s">
        <v>112</v>
      </c>
      <c r="E121" s="3" t="s">
        <v>106</v>
      </c>
      <c r="F121" s="3" t="s">
        <v>5129</v>
      </c>
      <c r="G121" s="3" t="s">
        <v>5340</v>
      </c>
      <c r="H121" s="3" t="s">
        <v>5341</v>
      </c>
      <c r="I121" s="35" t="s">
        <v>88</v>
      </c>
      <c r="J121" s="3" t="s">
        <v>28</v>
      </c>
      <c r="K121" s="3" t="s">
        <v>110</v>
      </c>
    </row>
    <row r="122" spans="1:11" x14ac:dyDescent="0.45">
      <c r="A122" s="36">
        <v>108</v>
      </c>
      <c r="B122" s="3">
        <v>2022</v>
      </c>
      <c r="C122" s="3" t="s">
        <v>1201</v>
      </c>
      <c r="D122" s="3" t="s">
        <v>112</v>
      </c>
      <c r="E122" s="3" t="s">
        <v>136</v>
      </c>
      <c r="F122" s="3">
        <v>545.91999999999996</v>
      </c>
      <c r="G122" s="3">
        <v>7.4847000000000001</v>
      </c>
      <c r="H122" s="3">
        <v>1164.547</v>
      </c>
      <c r="I122" s="3" t="s">
        <v>5165</v>
      </c>
      <c r="J122" s="3" t="s">
        <v>5192</v>
      </c>
      <c r="K122" s="3">
        <v>1</v>
      </c>
    </row>
    <row r="123" spans="1:11" x14ac:dyDescent="0.45">
      <c r="A123" s="36">
        <v>109</v>
      </c>
      <c r="B123" s="3">
        <v>2021</v>
      </c>
      <c r="C123" s="3" t="s">
        <v>5342</v>
      </c>
      <c r="D123" s="3" t="s">
        <v>112</v>
      </c>
      <c r="E123" s="3" t="s">
        <v>136</v>
      </c>
      <c r="F123" s="3">
        <v>501.20400000000001</v>
      </c>
      <c r="G123" s="3">
        <v>7.1024000000000003</v>
      </c>
      <c r="H123" s="3">
        <v>1164.5070000000001</v>
      </c>
      <c r="I123" s="3" t="s">
        <v>39</v>
      </c>
      <c r="J123" s="3" t="s">
        <v>5343</v>
      </c>
      <c r="K123" s="3">
        <v>1</v>
      </c>
    </row>
    <row r="124" spans="1:11" x14ac:dyDescent="0.45">
      <c r="A124" s="36">
        <v>110</v>
      </c>
      <c r="B124" s="3" t="s">
        <v>103</v>
      </c>
      <c r="C124" s="3" t="s">
        <v>4734</v>
      </c>
      <c r="D124" s="3" t="s">
        <v>112</v>
      </c>
      <c r="E124" s="3" t="s">
        <v>136</v>
      </c>
      <c r="F124" s="3" t="s">
        <v>5175</v>
      </c>
      <c r="G124" s="3" t="s">
        <v>5344</v>
      </c>
      <c r="H124" s="3" t="s">
        <v>5345</v>
      </c>
      <c r="I124" s="35" t="s">
        <v>88</v>
      </c>
      <c r="J124" s="3" t="s">
        <v>10</v>
      </c>
      <c r="K124" s="3" t="s">
        <v>110</v>
      </c>
    </row>
    <row r="125" spans="1:11" x14ac:dyDescent="0.45">
      <c r="A125" s="36">
        <v>111</v>
      </c>
      <c r="B125" s="3">
        <v>2022</v>
      </c>
      <c r="C125" s="3" t="s">
        <v>5346</v>
      </c>
      <c r="D125" s="3" t="s">
        <v>112</v>
      </c>
      <c r="E125" s="3" t="s">
        <v>136</v>
      </c>
      <c r="F125" s="3">
        <v>478.07799999999997</v>
      </c>
      <c r="G125" s="3">
        <v>6.5058999999999996</v>
      </c>
      <c r="H125" s="3">
        <v>1163.2539999999999</v>
      </c>
      <c r="I125" s="3" t="s">
        <v>39</v>
      </c>
      <c r="J125" s="3" t="s">
        <v>5208</v>
      </c>
      <c r="K125" s="3">
        <v>1</v>
      </c>
    </row>
    <row r="126" spans="1:11" x14ac:dyDescent="0.45">
      <c r="A126" s="36">
        <v>112</v>
      </c>
      <c r="B126" s="3" t="s">
        <v>127</v>
      </c>
      <c r="C126" s="3" t="s">
        <v>199</v>
      </c>
      <c r="D126" s="3" t="s">
        <v>112</v>
      </c>
      <c r="E126" s="3" t="s">
        <v>149</v>
      </c>
      <c r="F126" s="3" t="s">
        <v>5200</v>
      </c>
      <c r="G126" s="3" t="s">
        <v>5347</v>
      </c>
      <c r="H126" s="3" t="s">
        <v>5348</v>
      </c>
      <c r="I126" s="35" t="s">
        <v>88</v>
      </c>
      <c r="J126" s="3" t="s">
        <v>22</v>
      </c>
      <c r="K126" s="3" t="s">
        <v>110</v>
      </c>
    </row>
    <row r="127" spans="1:11" x14ac:dyDescent="0.45">
      <c r="A127" s="36">
        <v>113</v>
      </c>
      <c r="B127" s="3" t="s">
        <v>103</v>
      </c>
      <c r="C127" s="3" t="s">
        <v>3595</v>
      </c>
      <c r="D127" s="3" t="s">
        <v>112</v>
      </c>
      <c r="E127" s="3" t="s">
        <v>136</v>
      </c>
      <c r="F127" s="3" t="s">
        <v>5193</v>
      </c>
      <c r="G127" s="3" t="s">
        <v>5349</v>
      </c>
      <c r="H127" s="3" t="s">
        <v>5350</v>
      </c>
      <c r="I127" s="35" t="s">
        <v>88</v>
      </c>
      <c r="J127" s="3" t="s">
        <v>2190</v>
      </c>
      <c r="K127" s="3" t="s">
        <v>110</v>
      </c>
    </row>
    <row r="128" spans="1:11" x14ac:dyDescent="0.45">
      <c r="A128" s="36">
        <v>114</v>
      </c>
      <c r="B128" s="3">
        <v>2021</v>
      </c>
      <c r="C128" s="3" t="s">
        <v>5351</v>
      </c>
      <c r="D128" s="3" t="s">
        <v>105</v>
      </c>
      <c r="E128" s="3" t="s">
        <v>106</v>
      </c>
      <c r="F128" s="3">
        <v>466.63600000000002</v>
      </c>
      <c r="G128" s="3">
        <v>6.4151999999999996</v>
      </c>
      <c r="H128" s="3">
        <v>1161.173</v>
      </c>
      <c r="I128" s="3" t="s">
        <v>39</v>
      </c>
      <c r="J128" s="3" t="s">
        <v>5263</v>
      </c>
      <c r="K128" s="3">
        <v>1</v>
      </c>
    </row>
    <row r="129" spans="1:11" x14ac:dyDescent="0.45">
      <c r="A129" s="36">
        <v>115</v>
      </c>
      <c r="B129" s="3" t="s">
        <v>103</v>
      </c>
      <c r="C129" s="3" t="s">
        <v>3374</v>
      </c>
      <c r="D129" s="3" t="s">
        <v>105</v>
      </c>
      <c r="E129" s="3" t="s">
        <v>106</v>
      </c>
      <c r="F129" s="3" t="s">
        <v>5212</v>
      </c>
      <c r="G129" s="3" t="s">
        <v>5352</v>
      </c>
      <c r="H129" s="3" t="s">
        <v>5353</v>
      </c>
      <c r="I129" s="35" t="s">
        <v>88</v>
      </c>
      <c r="J129" s="3" t="s">
        <v>709</v>
      </c>
      <c r="K129" s="3" t="s">
        <v>110</v>
      </c>
    </row>
    <row r="130" spans="1:11" x14ac:dyDescent="0.45">
      <c r="A130" s="36">
        <v>116</v>
      </c>
      <c r="B130" s="3" t="s">
        <v>103</v>
      </c>
      <c r="C130" s="3" t="s">
        <v>111</v>
      </c>
      <c r="D130" s="3" t="s">
        <v>112</v>
      </c>
      <c r="E130" s="3" t="s">
        <v>113</v>
      </c>
      <c r="F130" s="3" t="s">
        <v>5126</v>
      </c>
      <c r="G130" s="3" t="s">
        <v>5354</v>
      </c>
      <c r="H130" s="3" t="s">
        <v>5355</v>
      </c>
      <c r="I130" s="35" t="s">
        <v>88</v>
      </c>
      <c r="J130" s="3" t="s">
        <v>26</v>
      </c>
      <c r="K130" s="3" t="s">
        <v>110</v>
      </c>
    </row>
    <row r="131" spans="1:11" x14ac:dyDescent="0.45">
      <c r="A131" s="36">
        <v>117</v>
      </c>
      <c r="B131" s="3">
        <v>2020</v>
      </c>
      <c r="C131" s="3" t="s">
        <v>5356</v>
      </c>
      <c r="D131" s="3" t="s">
        <v>112</v>
      </c>
      <c r="E131" s="3" t="s">
        <v>260</v>
      </c>
      <c r="F131" s="3">
        <v>466.63600000000002</v>
      </c>
      <c r="G131" s="3">
        <v>6.4210000000000003</v>
      </c>
      <c r="H131" s="3">
        <v>1160.306</v>
      </c>
      <c r="I131" s="3" t="s">
        <v>39</v>
      </c>
      <c r="J131" s="3" t="s">
        <v>5263</v>
      </c>
      <c r="K131" s="3">
        <v>1</v>
      </c>
    </row>
    <row r="132" spans="1:11" x14ac:dyDescent="0.45">
      <c r="A132" s="36">
        <v>118</v>
      </c>
      <c r="B132" s="3" t="s">
        <v>103</v>
      </c>
      <c r="C132" s="3" t="s">
        <v>3247</v>
      </c>
      <c r="D132" s="3" t="s">
        <v>105</v>
      </c>
      <c r="E132" s="3" t="s">
        <v>124</v>
      </c>
      <c r="F132" s="3" t="s">
        <v>5159</v>
      </c>
      <c r="G132" s="3" t="s">
        <v>5357</v>
      </c>
      <c r="H132" s="3" t="s">
        <v>5358</v>
      </c>
      <c r="I132" s="35" t="s">
        <v>88</v>
      </c>
      <c r="J132" s="3" t="s">
        <v>11</v>
      </c>
      <c r="K132" s="3" t="s">
        <v>110</v>
      </c>
    </row>
    <row r="133" spans="1:11" x14ac:dyDescent="0.45">
      <c r="A133" s="36">
        <v>119</v>
      </c>
      <c r="B133" s="3" t="s">
        <v>103</v>
      </c>
      <c r="C133" s="3" t="s">
        <v>2323</v>
      </c>
      <c r="D133" s="3" t="s">
        <v>105</v>
      </c>
      <c r="E133" s="3" t="s">
        <v>106</v>
      </c>
      <c r="F133" s="3" t="s">
        <v>5159</v>
      </c>
      <c r="G133" s="3" t="s">
        <v>5359</v>
      </c>
      <c r="H133" s="3" t="s">
        <v>5360</v>
      </c>
      <c r="I133" s="35" t="s">
        <v>88</v>
      </c>
      <c r="J133" s="3" t="s">
        <v>11</v>
      </c>
      <c r="K133" s="3" t="s">
        <v>110</v>
      </c>
    </row>
    <row r="134" spans="1:11" x14ac:dyDescent="0.45">
      <c r="A134" s="36">
        <v>120</v>
      </c>
      <c r="B134" s="3" t="s">
        <v>103</v>
      </c>
      <c r="C134" s="3" t="s">
        <v>2807</v>
      </c>
      <c r="D134" s="3" t="s">
        <v>105</v>
      </c>
      <c r="E134" s="3" t="s">
        <v>136</v>
      </c>
      <c r="F134" s="3" t="s">
        <v>5159</v>
      </c>
      <c r="G134" s="3" t="s">
        <v>5361</v>
      </c>
      <c r="H134" s="3" t="s">
        <v>5362</v>
      </c>
      <c r="I134" s="35" t="s">
        <v>88</v>
      </c>
      <c r="J134" s="3" t="s">
        <v>11</v>
      </c>
      <c r="K134" s="3" t="s">
        <v>110</v>
      </c>
    </row>
    <row r="135" spans="1:11" x14ac:dyDescent="0.45">
      <c r="A135" s="36">
        <v>121</v>
      </c>
      <c r="B135" s="3">
        <v>2022</v>
      </c>
      <c r="C135" s="3" t="s">
        <v>5363</v>
      </c>
      <c r="D135" s="3" t="s">
        <v>112</v>
      </c>
      <c r="E135" s="3" t="s">
        <v>106</v>
      </c>
      <c r="F135" s="3">
        <v>503.04199999999997</v>
      </c>
      <c r="G135" s="3">
        <v>7.1349</v>
      </c>
      <c r="H135" s="3">
        <v>1159.5740000000001</v>
      </c>
      <c r="I135" s="37" t="s">
        <v>89</v>
      </c>
      <c r="J135" s="3" t="s">
        <v>5364</v>
      </c>
      <c r="K135" s="3">
        <v>1</v>
      </c>
    </row>
    <row r="136" spans="1:11" x14ac:dyDescent="0.45">
      <c r="A136" s="36">
        <v>122</v>
      </c>
      <c r="B136" s="3">
        <v>2022</v>
      </c>
      <c r="C136" s="3" t="s">
        <v>5365</v>
      </c>
      <c r="D136" s="3" t="s">
        <v>112</v>
      </c>
      <c r="E136" s="3" t="s">
        <v>136</v>
      </c>
      <c r="F136" s="3">
        <v>497.61500000000001</v>
      </c>
      <c r="G136" s="3">
        <v>7.0918999999999999</v>
      </c>
      <c r="H136" s="3">
        <v>1159.087</v>
      </c>
      <c r="I136" s="37" t="s">
        <v>89</v>
      </c>
      <c r="J136" s="3" t="s">
        <v>5366</v>
      </c>
      <c r="K136" s="3">
        <v>1</v>
      </c>
    </row>
    <row r="137" spans="1:11" x14ac:dyDescent="0.45">
      <c r="A137" s="36">
        <v>123</v>
      </c>
      <c r="B137" s="3" t="s">
        <v>140</v>
      </c>
      <c r="C137" s="3" t="s">
        <v>1556</v>
      </c>
      <c r="D137" s="3" t="s">
        <v>112</v>
      </c>
      <c r="E137" s="3" t="s">
        <v>124</v>
      </c>
      <c r="F137" s="3" t="s">
        <v>5212</v>
      </c>
      <c r="G137" s="3" t="s">
        <v>5367</v>
      </c>
      <c r="H137" s="3" t="s">
        <v>5368</v>
      </c>
      <c r="I137" s="35" t="s">
        <v>88</v>
      </c>
      <c r="J137" s="3" t="s">
        <v>709</v>
      </c>
      <c r="K137" s="3" t="s">
        <v>110</v>
      </c>
    </row>
    <row r="138" spans="1:11" x14ac:dyDescent="0.45">
      <c r="A138" s="36">
        <v>124</v>
      </c>
      <c r="B138" s="3" t="s">
        <v>103</v>
      </c>
      <c r="C138" s="3" t="s">
        <v>3283</v>
      </c>
      <c r="D138" s="3" t="s">
        <v>105</v>
      </c>
      <c r="E138" s="3" t="s">
        <v>124</v>
      </c>
      <c r="F138" s="3" t="s">
        <v>5212</v>
      </c>
      <c r="G138" s="3" t="s">
        <v>5369</v>
      </c>
      <c r="H138" s="3" t="s">
        <v>5370</v>
      </c>
      <c r="I138" s="35" t="s">
        <v>88</v>
      </c>
      <c r="J138" s="3" t="s">
        <v>709</v>
      </c>
      <c r="K138" s="3" t="s">
        <v>110</v>
      </c>
    </row>
    <row r="139" spans="1:11" x14ac:dyDescent="0.45">
      <c r="A139" s="36">
        <v>125</v>
      </c>
      <c r="B139" s="3" t="s">
        <v>103</v>
      </c>
      <c r="C139" s="3" t="s">
        <v>3637</v>
      </c>
      <c r="D139" s="3" t="s">
        <v>105</v>
      </c>
      <c r="E139" s="3" t="s">
        <v>106</v>
      </c>
      <c r="F139" s="3" t="s">
        <v>5193</v>
      </c>
      <c r="G139" s="3" t="s">
        <v>5371</v>
      </c>
      <c r="H139" s="3" t="s">
        <v>5372</v>
      </c>
      <c r="I139" s="35" t="s">
        <v>88</v>
      </c>
      <c r="J139" s="3" t="s">
        <v>2190</v>
      </c>
      <c r="K139" s="3" t="s">
        <v>110</v>
      </c>
    </row>
    <row r="140" spans="1:11" x14ac:dyDescent="0.45">
      <c r="A140" s="36">
        <v>126</v>
      </c>
      <c r="B140" s="3" t="s">
        <v>103</v>
      </c>
      <c r="C140" s="3" t="s">
        <v>162</v>
      </c>
      <c r="D140" s="3" t="s">
        <v>112</v>
      </c>
      <c r="E140" s="3" t="s">
        <v>106</v>
      </c>
      <c r="F140" s="3" t="s">
        <v>5126</v>
      </c>
      <c r="G140" s="3" t="s">
        <v>5373</v>
      </c>
      <c r="H140" s="3" t="s">
        <v>5374</v>
      </c>
      <c r="I140" s="35" t="s">
        <v>88</v>
      </c>
      <c r="J140" s="3" t="s">
        <v>26</v>
      </c>
      <c r="K140" s="3" t="s">
        <v>110</v>
      </c>
    </row>
    <row r="141" spans="1:11" x14ac:dyDescent="0.45">
      <c r="A141" s="36">
        <v>127</v>
      </c>
      <c r="B141" s="3" t="s">
        <v>140</v>
      </c>
      <c r="C141" s="3" t="s">
        <v>2389</v>
      </c>
      <c r="D141" s="3" t="s">
        <v>112</v>
      </c>
      <c r="E141" s="3" t="s">
        <v>136</v>
      </c>
      <c r="F141" s="3" t="s">
        <v>5134</v>
      </c>
      <c r="G141" s="3" t="s">
        <v>5375</v>
      </c>
      <c r="H141" s="3" t="s">
        <v>5376</v>
      </c>
      <c r="I141" s="35" t="s">
        <v>88</v>
      </c>
      <c r="J141" s="3" t="s">
        <v>25</v>
      </c>
      <c r="K141" s="3" t="s">
        <v>110</v>
      </c>
    </row>
    <row r="142" spans="1:11" x14ac:dyDescent="0.45">
      <c r="A142" s="36">
        <v>128</v>
      </c>
      <c r="B142" s="3">
        <v>2022</v>
      </c>
      <c r="C142" s="3" t="s">
        <v>5377</v>
      </c>
      <c r="D142" s="3" t="s">
        <v>112</v>
      </c>
      <c r="E142" s="3" t="s">
        <v>124</v>
      </c>
      <c r="F142" s="3">
        <v>465.33800000000002</v>
      </c>
      <c r="G142" s="3">
        <v>6.4211</v>
      </c>
      <c r="H142" s="3">
        <v>1157.03</v>
      </c>
      <c r="I142" s="3" t="s">
        <v>39</v>
      </c>
      <c r="J142" s="3" t="s">
        <v>5119</v>
      </c>
      <c r="K142" s="3">
        <v>1</v>
      </c>
    </row>
    <row r="143" spans="1:11" x14ac:dyDescent="0.45">
      <c r="A143" s="36">
        <v>129</v>
      </c>
      <c r="B143" s="3">
        <v>2022</v>
      </c>
      <c r="C143" s="3" t="s">
        <v>5378</v>
      </c>
      <c r="D143" s="3" t="s">
        <v>112</v>
      </c>
      <c r="E143" s="3" t="s">
        <v>149</v>
      </c>
      <c r="F143" s="3">
        <v>465.33800000000002</v>
      </c>
      <c r="G143" s="3">
        <v>6.4211999999999998</v>
      </c>
      <c r="H143" s="3">
        <v>1156.981</v>
      </c>
      <c r="I143" s="3" t="s">
        <v>39</v>
      </c>
      <c r="J143" s="3" t="s">
        <v>5119</v>
      </c>
      <c r="K143" s="3">
        <v>1</v>
      </c>
    </row>
    <row r="144" spans="1:11" x14ac:dyDescent="0.45">
      <c r="A144" s="36">
        <v>130</v>
      </c>
      <c r="B144" s="3" t="s">
        <v>103</v>
      </c>
      <c r="C144" s="3" t="s">
        <v>2770</v>
      </c>
      <c r="D144" s="3" t="s">
        <v>105</v>
      </c>
      <c r="E144" s="3" t="s">
        <v>136</v>
      </c>
      <c r="F144" s="3" t="s">
        <v>5134</v>
      </c>
      <c r="G144" s="3" t="s">
        <v>5379</v>
      </c>
      <c r="H144" s="3" t="s">
        <v>5380</v>
      </c>
      <c r="I144" s="35" t="s">
        <v>88</v>
      </c>
      <c r="J144" s="3" t="s">
        <v>25</v>
      </c>
      <c r="K144" s="3" t="s">
        <v>110</v>
      </c>
    </row>
    <row r="145" spans="1:11" x14ac:dyDescent="0.45">
      <c r="A145" s="36">
        <v>131</v>
      </c>
      <c r="B145" s="3">
        <v>2022</v>
      </c>
      <c r="C145" s="3" t="s">
        <v>5381</v>
      </c>
      <c r="D145" s="3" t="s">
        <v>112</v>
      </c>
      <c r="E145" s="3" t="s">
        <v>113</v>
      </c>
      <c r="F145" s="3">
        <v>478.34399999999999</v>
      </c>
      <c r="G145" s="3">
        <v>6.5330000000000004</v>
      </c>
      <c r="H145" s="3">
        <v>1156.817</v>
      </c>
      <c r="I145" s="37" t="s">
        <v>89</v>
      </c>
      <c r="J145" s="3" t="s">
        <v>5259</v>
      </c>
      <c r="K145" s="3">
        <v>1</v>
      </c>
    </row>
    <row r="146" spans="1:11" x14ac:dyDescent="0.45">
      <c r="A146" s="36">
        <v>132</v>
      </c>
      <c r="B146" s="3" t="s">
        <v>103</v>
      </c>
      <c r="C146" s="3" t="s">
        <v>943</v>
      </c>
      <c r="D146" s="3" t="s">
        <v>112</v>
      </c>
      <c r="E146" s="3" t="s">
        <v>106</v>
      </c>
      <c r="F146" s="3" t="s">
        <v>5382</v>
      </c>
      <c r="G146" s="3" t="s">
        <v>5383</v>
      </c>
      <c r="H146" s="3" t="s">
        <v>5384</v>
      </c>
      <c r="I146" s="35" t="s">
        <v>88</v>
      </c>
      <c r="J146" s="3" t="s">
        <v>19</v>
      </c>
      <c r="K146" s="3" t="s">
        <v>110</v>
      </c>
    </row>
    <row r="147" spans="1:11" x14ac:dyDescent="0.45">
      <c r="A147" s="36">
        <v>133</v>
      </c>
      <c r="B147" s="3">
        <v>2022</v>
      </c>
      <c r="C147" s="3" t="s">
        <v>5385</v>
      </c>
      <c r="D147" s="3" t="s">
        <v>112</v>
      </c>
      <c r="E147" s="3" t="s">
        <v>136</v>
      </c>
      <c r="F147" s="3">
        <v>500.07600000000002</v>
      </c>
      <c r="G147" s="3">
        <v>7.125</v>
      </c>
      <c r="H147" s="3">
        <v>1155.355</v>
      </c>
      <c r="I147" s="3" t="s">
        <v>39</v>
      </c>
      <c r="J147" s="3" t="s">
        <v>5386</v>
      </c>
      <c r="K147" s="3">
        <v>1</v>
      </c>
    </row>
    <row r="148" spans="1:11" x14ac:dyDescent="0.45">
      <c r="A148" s="36">
        <v>134</v>
      </c>
      <c r="B148" s="3">
        <v>2021</v>
      </c>
      <c r="C148" s="3" t="s">
        <v>5387</v>
      </c>
      <c r="D148" s="3" t="s">
        <v>105</v>
      </c>
      <c r="E148" s="3" t="s">
        <v>136</v>
      </c>
      <c r="F148" s="3">
        <v>493.363</v>
      </c>
      <c r="G148" s="3">
        <v>7.0712000000000002</v>
      </c>
      <c r="H148" s="3">
        <v>1154.875</v>
      </c>
      <c r="I148" s="37" t="s">
        <v>89</v>
      </c>
      <c r="J148" s="3" t="s">
        <v>5264</v>
      </c>
      <c r="K148" s="3">
        <v>1</v>
      </c>
    </row>
    <row r="149" spans="1:11" x14ac:dyDescent="0.45">
      <c r="A149" s="36">
        <v>135</v>
      </c>
      <c r="B149" s="3">
        <v>2022</v>
      </c>
      <c r="C149" s="3" t="s">
        <v>5388</v>
      </c>
      <c r="D149" s="3" t="s">
        <v>112</v>
      </c>
      <c r="E149" s="3" t="s">
        <v>136</v>
      </c>
      <c r="F149" s="3">
        <v>493.363</v>
      </c>
      <c r="G149" s="3">
        <v>7.0719000000000003</v>
      </c>
      <c r="H149" s="3">
        <v>1154.5619999999999</v>
      </c>
      <c r="I149" s="37" t="s">
        <v>89</v>
      </c>
      <c r="J149" s="3" t="s">
        <v>5264</v>
      </c>
      <c r="K149" s="3">
        <v>1</v>
      </c>
    </row>
    <row r="150" spans="1:11" x14ac:dyDescent="0.45">
      <c r="A150" s="36">
        <v>136</v>
      </c>
      <c r="B150" s="3">
        <v>2022</v>
      </c>
      <c r="C150" s="3" t="s">
        <v>5389</v>
      </c>
      <c r="D150" s="3" t="s">
        <v>105</v>
      </c>
      <c r="E150" s="3" t="s">
        <v>106</v>
      </c>
      <c r="F150" s="3">
        <v>464.84899999999999</v>
      </c>
      <c r="G150" s="3">
        <v>6.4248000000000003</v>
      </c>
      <c r="H150" s="3">
        <v>1154.0440000000001</v>
      </c>
      <c r="I150" s="3" t="s">
        <v>39</v>
      </c>
      <c r="J150" s="3" t="s">
        <v>5284</v>
      </c>
      <c r="K150" s="3">
        <v>1</v>
      </c>
    </row>
    <row r="151" spans="1:11" x14ac:dyDescent="0.45">
      <c r="A151" s="36">
        <v>137</v>
      </c>
      <c r="B151" s="3" t="s">
        <v>103</v>
      </c>
      <c r="C151" s="3" t="s">
        <v>2994</v>
      </c>
      <c r="D151" s="3" t="s">
        <v>105</v>
      </c>
      <c r="E151" s="3" t="s">
        <v>136</v>
      </c>
      <c r="F151" s="3" t="s">
        <v>5159</v>
      </c>
      <c r="G151" s="3" t="s">
        <v>5390</v>
      </c>
      <c r="H151" s="3" t="s">
        <v>5391</v>
      </c>
      <c r="I151" s="35" t="s">
        <v>88</v>
      </c>
      <c r="J151" s="3" t="s">
        <v>11</v>
      </c>
      <c r="K151" s="3" t="s">
        <v>110</v>
      </c>
    </row>
    <row r="152" spans="1:11" x14ac:dyDescent="0.45">
      <c r="A152" s="36">
        <v>138</v>
      </c>
      <c r="B152" s="3" t="s">
        <v>140</v>
      </c>
      <c r="C152" s="3" t="s">
        <v>3830</v>
      </c>
      <c r="D152" s="3" t="s">
        <v>105</v>
      </c>
      <c r="E152" s="3" t="s">
        <v>136</v>
      </c>
      <c r="F152" s="3" t="s">
        <v>5392</v>
      </c>
      <c r="G152" s="3" t="s">
        <v>5393</v>
      </c>
      <c r="H152" s="3" t="s">
        <v>5394</v>
      </c>
      <c r="I152" s="35" t="s">
        <v>88</v>
      </c>
      <c r="J152" s="3" t="s">
        <v>16</v>
      </c>
      <c r="K152" s="3" t="s">
        <v>110</v>
      </c>
    </row>
    <row r="153" spans="1:11" x14ac:dyDescent="0.45">
      <c r="A153" s="36">
        <v>139</v>
      </c>
      <c r="B153" s="3">
        <v>2022</v>
      </c>
      <c r="C153" s="3" t="s">
        <v>5395</v>
      </c>
      <c r="D153" s="3" t="s">
        <v>112</v>
      </c>
      <c r="E153" s="3" t="s">
        <v>106</v>
      </c>
      <c r="F153" s="3">
        <v>496.73099999999999</v>
      </c>
      <c r="G153" s="3">
        <v>7.1040000000000001</v>
      </c>
      <c r="H153" s="3">
        <v>1153.4010000000001</v>
      </c>
      <c r="I153" s="37" t="s">
        <v>89</v>
      </c>
      <c r="J153" s="3" t="s">
        <v>5222</v>
      </c>
      <c r="K153" s="3">
        <v>1</v>
      </c>
    </row>
    <row r="154" spans="1:11" x14ac:dyDescent="0.45">
      <c r="A154" s="36">
        <v>140</v>
      </c>
      <c r="B154" s="3" t="s">
        <v>103</v>
      </c>
      <c r="C154" s="3" t="s">
        <v>459</v>
      </c>
      <c r="D154" s="3" t="s">
        <v>112</v>
      </c>
      <c r="E154" s="3" t="s">
        <v>106</v>
      </c>
      <c r="F154" s="3" t="s">
        <v>5129</v>
      </c>
      <c r="G154" s="3" t="s">
        <v>5396</v>
      </c>
      <c r="H154" s="3" t="s">
        <v>5397</v>
      </c>
      <c r="I154" s="35" t="s">
        <v>88</v>
      </c>
      <c r="J154" s="3" t="s">
        <v>28</v>
      </c>
      <c r="K154" s="3" t="s">
        <v>110</v>
      </c>
    </row>
    <row r="155" spans="1:11" x14ac:dyDescent="0.45">
      <c r="A155" s="36">
        <v>141</v>
      </c>
      <c r="B155" s="3" t="s">
        <v>103</v>
      </c>
      <c r="C155" s="3" t="s">
        <v>1755</v>
      </c>
      <c r="D155" s="3" t="s">
        <v>105</v>
      </c>
      <c r="E155" s="3" t="s">
        <v>136</v>
      </c>
      <c r="F155" s="3" t="s">
        <v>5200</v>
      </c>
      <c r="G155" s="3" t="s">
        <v>5398</v>
      </c>
      <c r="H155" s="3" t="s">
        <v>5399</v>
      </c>
      <c r="I155" s="35" t="s">
        <v>88</v>
      </c>
      <c r="J155" s="3" t="s">
        <v>22</v>
      </c>
      <c r="K155" s="3" t="s">
        <v>110</v>
      </c>
    </row>
    <row r="156" spans="1:11" x14ac:dyDescent="0.45">
      <c r="A156" s="36">
        <v>142</v>
      </c>
      <c r="B156" s="3">
        <v>2022</v>
      </c>
      <c r="C156" s="3" t="s">
        <v>5400</v>
      </c>
      <c r="D156" s="3" t="s">
        <v>105</v>
      </c>
      <c r="E156" s="3" t="s">
        <v>106</v>
      </c>
      <c r="F156" s="3">
        <v>478.34399999999999</v>
      </c>
      <c r="G156" s="3">
        <v>6.5506000000000002</v>
      </c>
      <c r="H156" s="3">
        <v>1152.3579999999999</v>
      </c>
      <c r="I156" s="37" t="s">
        <v>89</v>
      </c>
      <c r="J156" s="3" t="s">
        <v>5259</v>
      </c>
      <c r="K156" s="3">
        <v>1</v>
      </c>
    </row>
    <row r="157" spans="1:11" x14ac:dyDescent="0.45">
      <c r="A157" s="36">
        <v>143</v>
      </c>
      <c r="B157" s="3" t="s">
        <v>140</v>
      </c>
      <c r="C157" s="3" t="s">
        <v>884</v>
      </c>
      <c r="D157" s="3" t="s">
        <v>105</v>
      </c>
      <c r="E157" s="3" t="s">
        <v>113</v>
      </c>
      <c r="F157" s="3" t="s">
        <v>5140</v>
      </c>
      <c r="G157" s="3" t="s">
        <v>5401</v>
      </c>
      <c r="H157" s="3" t="s">
        <v>5402</v>
      </c>
      <c r="I157" s="35" t="s">
        <v>88</v>
      </c>
      <c r="J157" s="3" t="s">
        <v>29</v>
      </c>
      <c r="K157" s="3" t="s">
        <v>110</v>
      </c>
    </row>
    <row r="158" spans="1:11" x14ac:dyDescent="0.45">
      <c r="A158" s="36">
        <v>144</v>
      </c>
      <c r="B158" s="3" t="s">
        <v>103</v>
      </c>
      <c r="C158" s="3" t="s">
        <v>1713</v>
      </c>
      <c r="D158" s="3" t="s">
        <v>105</v>
      </c>
      <c r="E158" s="3" t="s">
        <v>136</v>
      </c>
      <c r="F158" s="3" t="s">
        <v>5123</v>
      </c>
      <c r="G158" s="3" t="s">
        <v>5403</v>
      </c>
      <c r="H158" s="3" t="s">
        <v>5404</v>
      </c>
      <c r="I158" s="35" t="s">
        <v>88</v>
      </c>
      <c r="J158" s="3" t="s">
        <v>397</v>
      </c>
      <c r="K158" s="3" t="s">
        <v>110</v>
      </c>
    </row>
    <row r="159" spans="1:11" x14ac:dyDescent="0.45">
      <c r="A159" s="36">
        <v>145</v>
      </c>
      <c r="B159" s="3" t="s">
        <v>103</v>
      </c>
      <c r="C159" s="3" t="s">
        <v>1859</v>
      </c>
      <c r="D159" s="3" t="s">
        <v>105</v>
      </c>
      <c r="E159" s="3" t="s">
        <v>1178</v>
      </c>
      <c r="F159" s="3" t="s">
        <v>5123</v>
      </c>
      <c r="G159" s="3" t="s">
        <v>5405</v>
      </c>
      <c r="H159" s="3" t="s">
        <v>5406</v>
      </c>
      <c r="I159" s="35" t="s">
        <v>88</v>
      </c>
      <c r="J159" s="3" t="s">
        <v>397</v>
      </c>
      <c r="K159" s="3" t="s">
        <v>110</v>
      </c>
    </row>
    <row r="160" spans="1:11" x14ac:dyDescent="0.45">
      <c r="A160" s="36">
        <v>146</v>
      </c>
      <c r="B160" s="3" t="s">
        <v>103</v>
      </c>
      <c r="C160" s="3" t="s">
        <v>3419</v>
      </c>
      <c r="D160" s="3" t="s">
        <v>105</v>
      </c>
      <c r="E160" s="3" t="s">
        <v>136</v>
      </c>
      <c r="F160" s="3" t="s">
        <v>5251</v>
      </c>
      <c r="G160" s="3" t="s">
        <v>5407</v>
      </c>
      <c r="H160" s="3" t="s">
        <v>5408</v>
      </c>
      <c r="I160" s="35" t="s">
        <v>88</v>
      </c>
      <c r="J160" s="3" t="s">
        <v>23</v>
      </c>
      <c r="K160" s="3" t="s">
        <v>110</v>
      </c>
    </row>
    <row r="161" spans="1:11" x14ac:dyDescent="0.45">
      <c r="A161" s="36">
        <v>147</v>
      </c>
      <c r="B161" s="3" t="s">
        <v>103</v>
      </c>
      <c r="C161" s="3" t="s">
        <v>1821</v>
      </c>
      <c r="D161" s="3" t="s">
        <v>105</v>
      </c>
      <c r="E161" s="3" t="s">
        <v>124</v>
      </c>
      <c r="F161" s="3" t="s">
        <v>5224</v>
      </c>
      <c r="G161" s="3" t="s">
        <v>5409</v>
      </c>
      <c r="H161" s="3" t="s">
        <v>5410</v>
      </c>
      <c r="I161" s="35" t="s">
        <v>88</v>
      </c>
      <c r="J161" s="3" t="s">
        <v>881</v>
      </c>
      <c r="K161" s="3" t="s">
        <v>110</v>
      </c>
    </row>
    <row r="162" spans="1:11" x14ac:dyDescent="0.45">
      <c r="A162" s="36">
        <v>148</v>
      </c>
      <c r="B162" s="3">
        <v>2022</v>
      </c>
      <c r="C162" s="3" t="s">
        <v>5411</v>
      </c>
      <c r="D162" s="3" t="s">
        <v>105</v>
      </c>
      <c r="E162" s="3" t="s">
        <v>136</v>
      </c>
      <c r="F162" s="3">
        <v>478.07799999999997</v>
      </c>
      <c r="G162" s="3">
        <v>6.5542999999999996</v>
      </c>
      <c r="H162" s="3">
        <v>1150.011</v>
      </c>
      <c r="I162" s="3" t="s">
        <v>39</v>
      </c>
      <c r="J162" s="3" t="s">
        <v>5412</v>
      </c>
      <c r="K162" s="3">
        <v>1</v>
      </c>
    </row>
    <row r="163" spans="1:11" x14ac:dyDescent="0.45">
      <c r="A163" s="36">
        <v>149</v>
      </c>
      <c r="B163" s="3" t="s">
        <v>103</v>
      </c>
      <c r="C163" s="3" t="s">
        <v>402</v>
      </c>
      <c r="D163" s="3" t="s">
        <v>105</v>
      </c>
      <c r="E163" s="3" t="s">
        <v>106</v>
      </c>
      <c r="F163" s="3" t="s">
        <v>5129</v>
      </c>
      <c r="G163" s="3" t="s">
        <v>5413</v>
      </c>
      <c r="H163" s="3" t="s">
        <v>5414</v>
      </c>
      <c r="I163" s="35" t="s">
        <v>88</v>
      </c>
      <c r="J163" s="3" t="s">
        <v>28</v>
      </c>
      <c r="K163" s="3" t="s">
        <v>110</v>
      </c>
    </row>
    <row r="164" spans="1:11" x14ac:dyDescent="0.45">
      <c r="A164" s="36">
        <v>150</v>
      </c>
      <c r="B164" s="3">
        <v>2022</v>
      </c>
      <c r="C164" s="3" t="s">
        <v>5415</v>
      </c>
      <c r="D164" s="3" t="s">
        <v>112</v>
      </c>
      <c r="E164" s="3" t="s">
        <v>136</v>
      </c>
      <c r="F164" s="3">
        <v>488.36399999999998</v>
      </c>
      <c r="G164" s="3">
        <v>7.0441000000000003</v>
      </c>
      <c r="H164" s="3">
        <v>1149.9490000000001</v>
      </c>
      <c r="I164" s="37" t="s">
        <v>89</v>
      </c>
      <c r="J164" s="3" t="s">
        <v>5336</v>
      </c>
      <c r="K164" s="3">
        <v>1</v>
      </c>
    </row>
    <row r="165" spans="1:11" x14ac:dyDescent="0.45">
      <c r="A165" s="36">
        <v>151</v>
      </c>
      <c r="B165" s="3" t="s">
        <v>103</v>
      </c>
      <c r="C165" s="3" t="s">
        <v>1865</v>
      </c>
      <c r="D165" s="3" t="s">
        <v>112</v>
      </c>
      <c r="E165" s="3" t="s">
        <v>106</v>
      </c>
      <c r="F165" s="3" t="s">
        <v>5129</v>
      </c>
      <c r="G165" s="3" t="s">
        <v>5416</v>
      </c>
      <c r="H165" s="3" t="s">
        <v>5417</v>
      </c>
      <c r="I165" s="35" t="s">
        <v>88</v>
      </c>
      <c r="J165" s="3" t="s">
        <v>28</v>
      </c>
      <c r="K165" s="3" t="s">
        <v>110</v>
      </c>
    </row>
    <row r="166" spans="1:11" x14ac:dyDescent="0.45">
      <c r="A166" s="36">
        <v>152</v>
      </c>
      <c r="B166" s="3">
        <v>2022</v>
      </c>
      <c r="C166" s="3" t="s">
        <v>5418</v>
      </c>
      <c r="D166" s="3" t="s">
        <v>112</v>
      </c>
      <c r="E166" s="3" t="s">
        <v>106</v>
      </c>
      <c r="F166" s="3">
        <v>545.91999999999996</v>
      </c>
      <c r="G166" s="3">
        <v>7.5458999999999996</v>
      </c>
      <c r="H166" s="3">
        <v>1149.346</v>
      </c>
      <c r="I166" s="3" t="s">
        <v>5165</v>
      </c>
      <c r="J166" s="3" t="s">
        <v>5192</v>
      </c>
      <c r="K166" s="3">
        <v>1</v>
      </c>
    </row>
    <row r="167" spans="1:11" x14ac:dyDescent="0.45">
      <c r="A167" s="36">
        <v>153</v>
      </c>
      <c r="B167" s="3" t="s">
        <v>103</v>
      </c>
      <c r="C167" s="3" t="s">
        <v>412</v>
      </c>
      <c r="D167" s="3" t="s">
        <v>112</v>
      </c>
      <c r="E167" s="3" t="s">
        <v>106</v>
      </c>
      <c r="F167" s="3" t="s">
        <v>5129</v>
      </c>
      <c r="G167" s="3" t="s">
        <v>5419</v>
      </c>
      <c r="H167" s="3" t="s">
        <v>5420</v>
      </c>
      <c r="I167" s="35" t="s">
        <v>88</v>
      </c>
      <c r="J167" s="3" t="s">
        <v>28</v>
      </c>
      <c r="K167" s="3" t="s">
        <v>110</v>
      </c>
    </row>
    <row r="168" spans="1:11" x14ac:dyDescent="0.45">
      <c r="A168" s="36">
        <v>154</v>
      </c>
      <c r="B168" s="3" t="s">
        <v>147</v>
      </c>
      <c r="C168" s="3" t="s">
        <v>811</v>
      </c>
      <c r="D168" s="3" t="s">
        <v>112</v>
      </c>
      <c r="E168" s="3" t="s">
        <v>136</v>
      </c>
      <c r="F168" s="3" t="s">
        <v>5200</v>
      </c>
      <c r="G168" s="3" t="s">
        <v>5421</v>
      </c>
      <c r="H168" s="3" t="s">
        <v>5422</v>
      </c>
      <c r="I168" s="35" t="s">
        <v>88</v>
      </c>
      <c r="J168" s="3" t="s">
        <v>22</v>
      </c>
      <c r="K168" s="3" t="s">
        <v>110</v>
      </c>
    </row>
    <row r="169" spans="1:11" x14ac:dyDescent="0.45">
      <c r="A169" s="36">
        <v>155</v>
      </c>
      <c r="B169" s="3" t="s">
        <v>103</v>
      </c>
      <c r="C169" s="3" t="s">
        <v>1534</v>
      </c>
      <c r="D169" s="3" t="s">
        <v>105</v>
      </c>
      <c r="E169" s="3" t="s">
        <v>1535</v>
      </c>
      <c r="F169" s="3" t="s">
        <v>5423</v>
      </c>
      <c r="G169" s="3" t="s">
        <v>5424</v>
      </c>
      <c r="H169" s="3" t="s">
        <v>5425</v>
      </c>
      <c r="I169" s="35" t="s">
        <v>88</v>
      </c>
      <c r="J169" s="3" t="s">
        <v>33</v>
      </c>
      <c r="K169" s="3" t="s">
        <v>110</v>
      </c>
    </row>
    <row r="170" spans="1:11" x14ac:dyDescent="0.45">
      <c r="A170" s="36">
        <v>156</v>
      </c>
      <c r="B170" s="3" t="s">
        <v>103</v>
      </c>
      <c r="C170" s="3" t="s">
        <v>401</v>
      </c>
      <c r="D170" s="3" t="s">
        <v>105</v>
      </c>
      <c r="E170" s="3" t="s">
        <v>106</v>
      </c>
      <c r="F170" s="3" t="s">
        <v>5140</v>
      </c>
      <c r="G170" s="3" t="s">
        <v>5426</v>
      </c>
      <c r="H170" s="3" t="s">
        <v>5427</v>
      </c>
      <c r="I170" s="35" t="s">
        <v>88</v>
      </c>
      <c r="J170" s="3" t="s">
        <v>29</v>
      </c>
      <c r="K170" s="3" t="s">
        <v>110</v>
      </c>
    </row>
    <row r="171" spans="1:11" x14ac:dyDescent="0.45">
      <c r="A171" s="36">
        <v>157</v>
      </c>
      <c r="B171" s="3" t="s">
        <v>103</v>
      </c>
      <c r="C171" s="3" t="s">
        <v>1044</v>
      </c>
      <c r="D171" s="3" t="s">
        <v>112</v>
      </c>
      <c r="E171" s="3" t="s">
        <v>106</v>
      </c>
      <c r="F171" s="3" t="s">
        <v>5140</v>
      </c>
      <c r="G171" s="3" t="s">
        <v>5428</v>
      </c>
      <c r="H171" s="3" t="s">
        <v>5429</v>
      </c>
      <c r="I171" s="35" t="s">
        <v>88</v>
      </c>
      <c r="J171" s="3" t="s">
        <v>29</v>
      </c>
      <c r="K171" s="3" t="s">
        <v>110</v>
      </c>
    </row>
    <row r="172" spans="1:11" x14ac:dyDescent="0.45">
      <c r="A172" s="36">
        <v>158</v>
      </c>
      <c r="B172" s="3">
        <v>2022</v>
      </c>
      <c r="C172" s="3" t="s">
        <v>5430</v>
      </c>
      <c r="D172" s="3" t="s">
        <v>105</v>
      </c>
      <c r="E172" s="3" t="s">
        <v>340</v>
      </c>
      <c r="F172" s="3">
        <v>478.40899999999999</v>
      </c>
      <c r="G172" s="3">
        <v>6.5713999999999997</v>
      </c>
      <c r="H172" s="3">
        <v>1146.623</v>
      </c>
      <c r="I172" s="37" t="s">
        <v>89</v>
      </c>
      <c r="J172" s="3" t="s">
        <v>5261</v>
      </c>
      <c r="K172" s="3">
        <v>1</v>
      </c>
    </row>
    <row r="173" spans="1:11" x14ac:dyDescent="0.45">
      <c r="A173" s="36">
        <v>159</v>
      </c>
      <c r="B173" s="3" t="s">
        <v>140</v>
      </c>
      <c r="C173" s="3" t="s">
        <v>1258</v>
      </c>
      <c r="D173" s="3" t="s">
        <v>105</v>
      </c>
      <c r="E173" s="3" t="s">
        <v>136</v>
      </c>
      <c r="F173" s="3" t="s">
        <v>5224</v>
      </c>
      <c r="G173" s="3" t="s">
        <v>5431</v>
      </c>
      <c r="H173" s="3" t="s">
        <v>5432</v>
      </c>
      <c r="I173" s="35" t="s">
        <v>88</v>
      </c>
      <c r="J173" s="3" t="s">
        <v>881</v>
      </c>
      <c r="K173" s="3" t="s">
        <v>110</v>
      </c>
    </row>
    <row r="174" spans="1:11" x14ac:dyDescent="0.45">
      <c r="A174" s="36">
        <v>160</v>
      </c>
      <c r="B174" s="3" t="s">
        <v>103</v>
      </c>
      <c r="C174" s="3" t="s">
        <v>805</v>
      </c>
      <c r="D174" s="3" t="s">
        <v>105</v>
      </c>
      <c r="E174" s="3" t="s">
        <v>136</v>
      </c>
      <c r="F174" s="3" t="s">
        <v>5178</v>
      </c>
      <c r="G174" s="3" t="s">
        <v>5398</v>
      </c>
      <c r="H174" s="3" t="s">
        <v>5433</v>
      </c>
      <c r="I174" s="35" t="s">
        <v>88</v>
      </c>
      <c r="J174" s="3" t="s">
        <v>35</v>
      </c>
      <c r="K174" s="3" t="s">
        <v>110</v>
      </c>
    </row>
    <row r="175" spans="1:11" x14ac:dyDescent="0.45">
      <c r="A175" s="36">
        <v>161</v>
      </c>
      <c r="B175" s="3" t="s">
        <v>103</v>
      </c>
      <c r="C175" s="3" t="s">
        <v>829</v>
      </c>
      <c r="D175" s="3" t="s">
        <v>112</v>
      </c>
      <c r="E175" s="3" t="s">
        <v>136</v>
      </c>
      <c r="F175" s="3" t="s">
        <v>5126</v>
      </c>
      <c r="G175" s="3" t="s">
        <v>5434</v>
      </c>
      <c r="H175" s="3" t="s">
        <v>5435</v>
      </c>
      <c r="I175" s="35" t="s">
        <v>88</v>
      </c>
      <c r="J175" s="3" t="s">
        <v>26</v>
      </c>
      <c r="K175" s="3" t="s">
        <v>110</v>
      </c>
    </row>
    <row r="176" spans="1:11" x14ac:dyDescent="0.45">
      <c r="A176" s="36">
        <v>162</v>
      </c>
      <c r="B176" s="3" t="s">
        <v>103</v>
      </c>
      <c r="C176" s="3" t="s">
        <v>2333</v>
      </c>
      <c r="D176" s="3" t="s">
        <v>112</v>
      </c>
      <c r="E176" s="3" t="s">
        <v>662</v>
      </c>
      <c r="F176" s="3" t="s">
        <v>5134</v>
      </c>
      <c r="G176" s="3" t="s">
        <v>5436</v>
      </c>
      <c r="H176" s="3" t="s">
        <v>5437</v>
      </c>
      <c r="I176" s="35" t="s">
        <v>88</v>
      </c>
      <c r="J176" s="3" t="s">
        <v>25</v>
      </c>
      <c r="K176" s="3" t="s">
        <v>110</v>
      </c>
    </row>
    <row r="177" spans="1:11" x14ac:dyDescent="0.45">
      <c r="A177" s="36">
        <v>163</v>
      </c>
      <c r="B177" s="3">
        <v>2021</v>
      </c>
      <c r="C177" s="3" t="s">
        <v>5438</v>
      </c>
      <c r="D177" s="3" t="s">
        <v>105</v>
      </c>
      <c r="E177" s="3" t="s">
        <v>106</v>
      </c>
      <c r="F177" s="3">
        <v>501.20400000000001</v>
      </c>
      <c r="G177" s="3">
        <v>7.1744000000000003</v>
      </c>
      <c r="H177" s="3">
        <v>1144.999</v>
      </c>
      <c r="I177" s="3" t="s">
        <v>39</v>
      </c>
      <c r="J177" s="3" t="s">
        <v>5343</v>
      </c>
      <c r="K177" s="3">
        <v>1</v>
      </c>
    </row>
    <row r="178" spans="1:11" x14ac:dyDescent="0.45">
      <c r="A178" s="36">
        <v>164</v>
      </c>
      <c r="B178" s="3">
        <v>2022</v>
      </c>
      <c r="C178" s="3" t="s">
        <v>5439</v>
      </c>
      <c r="D178" s="3" t="s">
        <v>105</v>
      </c>
      <c r="E178" s="3" t="s">
        <v>340</v>
      </c>
      <c r="F178" s="3">
        <v>464.84899999999999</v>
      </c>
      <c r="G178" s="3">
        <v>6.4614000000000003</v>
      </c>
      <c r="H178" s="3">
        <v>1144.2909999999999</v>
      </c>
      <c r="I178" s="3" t="s">
        <v>39</v>
      </c>
      <c r="J178" s="3" t="s">
        <v>5284</v>
      </c>
      <c r="K178" s="3">
        <v>1</v>
      </c>
    </row>
    <row r="179" spans="1:11" x14ac:dyDescent="0.45">
      <c r="A179" s="36">
        <v>165</v>
      </c>
      <c r="B179" s="3" t="s">
        <v>103</v>
      </c>
      <c r="C179" s="3" t="s">
        <v>434</v>
      </c>
      <c r="D179" s="3" t="s">
        <v>105</v>
      </c>
      <c r="E179" s="3" t="s">
        <v>124</v>
      </c>
      <c r="F179" s="3" t="s">
        <v>5129</v>
      </c>
      <c r="G179" s="3" t="s">
        <v>5440</v>
      </c>
      <c r="H179" s="3" t="s">
        <v>5441</v>
      </c>
      <c r="I179" s="35" t="s">
        <v>88</v>
      </c>
      <c r="J179" s="3" t="s">
        <v>28</v>
      </c>
      <c r="K179" s="3" t="s">
        <v>110</v>
      </c>
    </row>
    <row r="180" spans="1:11" x14ac:dyDescent="0.45">
      <c r="A180" s="36">
        <v>166</v>
      </c>
      <c r="B180" s="3">
        <v>2022</v>
      </c>
      <c r="C180" s="3" t="s">
        <v>5442</v>
      </c>
      <c r="D180" s="3" t="s">
        <v>105</v>
      </c>
      <c r="E180" s="3" t="s">
        <v>136</v>
      </c>
      <c r="F180" s="3">
        <v>466.88900000000001</v>
      </c>
      <c r="G180" s="3">
        <v>6.4809999999999999</v>
      </c>
      <c r="H180" s="3">
        <v>1143.8699999999999</v>
      </c>
      <c r="I180" s="3" t="s">
        <v>39</v>
      </c>
      <c r="J180" s="3" t="s">
        <v>5443</v>
      </c>
      <c r="K180" s="3">
        <v>1</v>
      </c>
    </row>
    <row r="181" spans="1:11" x14ac:dyDescent="0.45">
      <c r="A181" s="36">
        <v>167</v>
      </c>
      <c r="B181" s="3">
        <v>2022</v>
      </c>
      <c r="C181" s="3" t="s">
        <v>5444</v>
      </c>
      <c r="D181" s="3" t="s">
        <v>105</v>
      </c>
      <c r="E181" s="3" t="s">
        <v>662</v>
      </c>
      <c r="F181" s="3">
        <v>488.36399999999998</v>
      </c>
      <c r="G181" s="3">
        <v>7.0709</v>
      </c>
      <c r="H181" s="3">
        <v>1143.307</v>
      </c>
      <c r="I181" s="37" t="s">
        <v>89</v>
      </c>
      <c r="J181" s="3" t="s">
        <v>5336</v>
      </c>
      <c r="K181" s="3">
        <v>1</v>
      </c>
    </row>
    <row r="182" spans="1:11" x14ac:dyDescent="0.45">
      <c r="A182" s="36">
        <v>168</v>
      </c>
      <c r="B182" s="3" t="s">
        <v>103</v>
      </c>
      <c r="C182" s="3" t="s">
        <v>1764</v>
      </c>
      <c r="D182" s="3" t="s">
        <v>112</v>
      </c>
      <c r="E182" s="3" t="s">
        <v>136</v>
      </c>
      <c r="F182" s="3" t="s">
        <v>5200</v>
      </c>
      <c r="G182" s="3" t="s">
        <v>5445</v>
      </c>
      <c r="H182" s="3" t="s">
        <v>5446</v>
      </c>
      <c r="I182" s="35" t="s">
        <v>88</v>
      </c>
      <c r="J182" s="3" t="s">
        <v>22</v>
      </c>
      <c r="K182" s="3" t="s">
        <v>110</v>
      </c>
    </row>
    <row r="183" spans="1:11" x14ac:dyDescent="0.45">
      <c r="A183" s="36">
        <v>169</v>
      </c>
      <c r="B183" s="3">
        <v>2022</v>
      </c>
      <c r="C183" s="3" t="s">
        <v>5447</v>
      </c>
      <c r="D183" s="3" t="s">
        <v>112</v>
      </c>
      <c r="E183" s="3" t="s">
        <v>136</v>
      </c>
      <c r="F183" s="3">
        <v>465.33800000000002</v>
      </c>
      <c r="G183" s="3">
        <v>6.4701000000000004</v>
      </c>
      <c r="H183" s="3">
        <v>1143.2909999999999</v>
      </c>
      <c r="I183" s="3" t="s">
        <v>39</v>
      </c>
      <c r="J183" s="3" t="s">
        <v>5119</v>
      </c>
      <c r="K183" s="3">
        <v>1</v>
      </c>
    </row>
    <row r="184" spans="1:11" x14ac:dyDescent="0.45">
      <c r="A184" s="36">
        <v>170</v>
      </c>
      <c r="B184" s="3">
        <v>2022</v>
      </c>
      <c r="C184" s="3" t="s">
        <v>5448</v>
      </c>
      <c r="D184" s="3" t="s">
        <v>105</v>
      </c>
      <c r="E184" s="3" t="s">
        <v>136</v>
      </c>
      <c r="F184" s="3">
        <v>465.33800000000002</v>
      </c>
      <c r="G184" s="3">
        <v>6.4703999999999997</v>
      </c>
      <c r="H184" s="3">
        <v>1143.1510000000001</v>
      </c>
      <c r="I184" s="3" t="s">
        <v>39</v>
      </c>
      <c r="J184" s="3" t="s">
        <v>5119</v>
      </c>
      <c r="K184" s="3">
        <v>1</v>
      </c>
    </row>
    <row r="185" spans="1:11" x14ac:dyDescent="0.45">
      <c r="A185" s="36">
        <v>171</v>
      </c>
      <c r="B185" s="3">
        <v>2022</v>
      </c>
      <c r="C185" s="3" t="s">
        <v>5449</v>
      </c>
      <c r="D185" s="3" t="s">
        <v>105</v>
      </c>
      <c r="E185" s="3" t="s">
        <v>136</v>
      </c>
      <c r="F185" s="3">
        <v>493.363</v>
      </c>
      <c r="G185" s="3">
        <v>7.1135000000000002</v>
      </c>
      <c r="H185" s="3">
        <v>1143.1469999999999</v>
      </c>
      <c r="I185" s="37" t="s">
        <v>89</v>
      </c>
      <c r="J185" s="3" t="s">
        <v>5264</v>
      </c>
      <c r="K185" s="3">
        <v>1</v>
      </c>
    </row>
    <row r="186" spans="1:11" x14ac:dyDescent="0.45">
      <c r="A186" s="36">
        <v>172</v>
      </c>
      <c r="B186" s="3" t="s">
        <v>103</v>
      </c>
      <c r="C186" s="3" t="s">
        <v>508</v>
      </c>
      <c r="D186" s="3" t="s">
        <v>105</v>
      </c>
      <c r="E186" s="3" t="s">
        <v>136</v>
      </c>
      <c r="F186" s="3" t="s">
        <v>5123</v>
      </c>
      <c r="G186" s="3" t="s">
        <v>5450</v>
      </c>
      <c r="H186" s="3" t="s">
        <v>5451</v>
      </c>
      <c r="I186" s="35" t="s">
        <v>88</v>
      </c>
      <c r="J186" s="3" t="s">
        <v>397</v>
      </c>
      <c r="K186" s="3" t="s">
        <v>110</v>
      </c>
    </row>
    <row r="187" spans="1:11" x14ac:dyDescent="0.45">
      <c r="A187" s="36">
        <v>173</v>
      </c>
      <c r="B187" s="3">
        <v>2022</v>
      </c>
      <c r="C187" s="3" t="s">
        <v>5452</v>
      </c>
      <c r="D187" s="3" t="s">
        <v>105</v>
      </c>
      <c r="E187" s="3" t="s">
        <v>5453</v>
      </c>
      <c r="F187" s="3">
        <v>488.36399999999998</v>
      </c>
      <c r="G187" s="3">
        <v>7.0743</v>
      </c>
      <c r="H187" s="3">
        <v>1141.7950000000001</v>
      </c>
      <c r="I187" s="37" t="s">
        <v>89</v>
      </c>
      <c r="J187" s="3" t="s">
        <v>5336</v>
      </c>
      <c r="K187" s="3">
        <v>1</v>
      </c>
    </row>
    <row r="188" spans="1:11" x14ac:dyDescent="0.45">
      <c r="A188" s="36">
        <v>174</v>
      </c>
      <c r="B188" s="3" t="s">
        <v>103</v>
      </c>
      <c r="C188" s="3" t="s">
        <v>3209</v>
      </c>
      <c r="D188" s="3" t="s">
        <v>112</v>
      </c>
      <c r="E188" s="3" t="s">
        <v>136</v>
      </c>
      <c r="F188" s="3" t="s">
        <v>5224</v>
      </c>
      <c r="G188" s="3" t="s">
        <v>5454</v>
      </c>
      <c r="H188" s="3" t="s">
        <v>5455</v>
      </c>
      <c r="I188" s="35" t="s">
        <v>88</v>
      </c>
      <c r="J188" s="3" t="s">
        <v>881</v>
      </c>
      <c r="K188" s="3" t="s">
        <v>110</v>
      </c>
    </row>
    <row r="189" spans="1:11" x14ac:dyDescent="0.45">
      <c r="A189" s="36">
        <v>175</v>
      </c>
      <c r="B189" s="3" t="s">
        <v>103</v>
      </c>
      <c r="C189" s="3" t="s">
        <v>721</v>
      </c>
      <c r="D189" s="3" t="s">
        <v>112</v>
      </c>
      <c r="E189" s="3" t="s">
        <v>106</v>
      </c>
      <c r="F189" s="3" t="s">
        <v>5178</v>
      </c>
      <c r="G189" s="3" t="s">
        <v>5456</v>
      </c>
      <c r="H189" s="3" t="s">
        <v>5457</v>
      </c>
      <c r="I189" s="35" t="s">
        <v>88</v>
      </c>
      <c r="J189" s="3" t="s">
        <v>35</v>
      </c>
      <c r="K189" s="3" t="s">
        <v>110</v>
      </c>
    </row>
    <row r="190" spans="1:11" x14ac:dyDescent="0.45">
      <c r="A190" s="36">
        <v>176</v>
      </c>
      <c r="B190" s="3">
        <v>2022</v>
      </c>
      <c r="C190" s="3" t="s">
        <v>5458</v>
      </c>
      <c r="D190" s="3" t="s">
        <v>105</v>
      </c>
      <c r="E190" s="3" t="s">
        <v>124</v>
      </c>
      <c r="F190" s="3">
        <v>464.84899999999999</v>
      </c>
      <c r="G190" s="3">
        <v>6.4801000000000002</v>
      </c>
      <c r="H190" s="3">
        <v>1139.2909999999999</v>
      </c>
      <c r="I190" s="3" t="s">
        <v>39</v>
      </c>
      <c r="J190" s="3" t="s">
        <v>5284</v>
      </c>
      <c r="K190" s="3">
        <v>1</v>
      </c>
    </row>
    <row r="191" spans="1:11" x14ac:dyDescent="0.45">
      <c r="A191" s="36">
        <v>177</v>
      </c>
      <c r="B191" s="3">
        <v>2022</v>
      </c>
      <c r="C191" s="3" t="s">
        <v>5459</v>
      </c>
      <c r="D191" s="3" t="s">
        <v>112</v>
      </c>
      <c r="E191" s="3" t="s">
        <v>260</v>
      </c>
      <c r="F191" s="3">
        <v>478.07799999999997</v>
      </c>
      <c r="G191" s="3">
        <v>6.5953999999999997</v>
      </c>
      <c r="H191" s="3">
        <v>1138.5519999999999</v>
      </c>
      <c r="I191" s="3" t="s">
        <v>39</v>
      </c>
      <c r="J191" s="3" t="s">
        <v>5208</v>
      </c>
      <c r="K191" s="3">
        <v>1</v>
      </c>
    </row>
    <row r="192" spans="1:11" x14ac:dyDescent="0.45">
      <c r="A192" s="36">
        <v>178</v>
      </c>
      <c r="B192" s="3">
        <v>2022</v>
      </c>
      <c r="C192" s="3" t="s">
        <v>5460</v>
      </c>
      <c r="D192" s="3" t="s">
        <v>105</v>
      </c>
      <c r="E192" s="3" t="s">
        <v>106</v>
      </c>
      <c r="F192" s="3">
        <v>478.07799999999997</v>
      </c>
      <c r="G192" s="3">
        <v>6.5956000000000001</v>
      </c>
      <c r="H192" s="3">
        <v>1138.462</v>
      </c>
      <c r="I192" s="3" t="s">
        <v>39</v>
      </c>
      <c r="J192" s="3" t="s">
        <v>5208</v>
      </c>
      <c r="K192" s="3">
        <v>1</v>
      </c>
    </row>
    <row r="193" spans="1:11" x14ac:dyDescent="0.45">
      <c r="A193" s="36">
        <v>179</v>
      </c>
      <c r="B193" s="3">
        <v>2022</v>
      </c>
      <c r="C193" s="3" t="s">
        <v>5461</v>
      </c>
      <c r="D193" s="3" t="s">
        <v>105</v>
      </c>
      <c r="E193" s="3" t="s">
        <v>106</v>
      </c>
      <c r="F193" s="3">
        <v>501.20400000000001</v>
      </c>
      <c r="G193" s="3">
        <v>7.2030000000000003</v>
      </c>
      <c r="H193" s="3">
        <v>1137.807</v>
      </c>
      <c r="I193" s="3" t="s">
        <v>39</v>
      </c>
      <c r="J193" s="3" t="s">
        <v>5343</v>
      </c>
      <c r="K193" s="3">
        <v>1</v>
      </c>
    </row>
    <row r="194" spans="1:11" x14ac:dyDescent="0.45">
      <c r="A194" s="36">
        <v>180</v>
      </c>
      <c r="B194" s="3">
        <v>2021</v>
      </c>
      <c r="C194" s="3" t="s">
        <v>5462</v>
      </c>
      <c r="D194" s="3" t="s">
        <v>112</v>
      </c>
      <c r="E194" s="3" t="s">
        <v>136</v>
      </c>
      <c r="F194" s="3">
        <v>541.97299999999996</v>
      </c>
      <c r="G194" s="3">
        <v>7.5636000000000001</v>
      </c>
      <c r="H194" s="3">
        <v>1137.165</v>
      </c>
      <c r="I194" s="3" t="s">
        <v>5165</v>
      </c>
      <c r="J194" s="3" t="s">
        <v>5463</v>
      </c>
      <c r="K194" s="3">
        <v>1</v>
      </c>
    </row>
    <row r="195" spans="1:11" x14ac:dyDescent="0.45">
      <c r="A195" s="36">
        <v>181</v>
      </c>
      <c r="B195" s="3" t="s">
        <v>103</v>
      </c>
      <c r="C195" s="3" t="s">
        <v>3786</v>
      </c>
      <c r="D195" s="3" t="s">
        <v>105</v>
      </c>
      <c r="E195" s="3" t="s">
        <v>136</v>
      </c>
      <c r="F195" s="3" t="s">
        <v>5464</v>
      </c>
      <c r="G195" s="3" t="s">
        <v>5465</v>
      </c>
      <c r="H195" s="3" t="s">
        <v>5466</v>
      </c>
      <c r="I195" s="35" t="s">
        <v>88</v>
      </c>
      <c r="J195" s="3" t="s">
        <v>2189</v>
      </c>
      <c r="K195" s="3" t="s">
        <v>110</v>
      </c>
    </row>
    <row r="196" spans="1:11" x14ac:dyDescent="0.45">
      <c r="A196" s="36">
        <v>182</v>
      </c>
      <c r="B196" s="3">
        <v>2021</v>
      </c>
      <c r="C196" s="3" t="s">
        <v>5467</v>
      </c>
      <c r="D196" s="3" t="s">
        <v>105</v>
      </c>
      <c r="E196" s="3" t="s">
        <v>136</v>
      </c>
      <c r="F196" s="3">
        <v>497.61500000000001</v>
      </c>
      <c r="G196" s="3">
        <v>7.1741000000000001</v>
      </c>
      <c r="H196" s="3">
        <v>1136.93</v>
      </c>
      <c r="I196" s="37" t="s">
        <v>89</v>
      </c>
      <c r="J196" s="3" t="s">
        <v>5366</v>
      </c>
      <c r="K196" s="3">
        <v>1</v>
      </c>
    </row>
    <row r="197" spans="1:11" x14ac:dyDescent="0.45">
      <c r="A197" s="36">
        <v>183</v>
      </c>
      <c r="B197" s="3">
        <v>2022</v>
      </c>
      <c r="C197" s="3" t="s">
        <v>5468</v>
      </c>
      <c r="D197" s="3" t="s">
        <v>112</v>
      </c>
      <c r="E197" s="3" t="s">
        <v>124</v>
      </c>
      <c r="F197" s="3">
        <v>554.10199999999998</v>
      </c>
      <c r="G197" s="3">
        <v>8.0754999999999999</v>
      </c>
      <c r="H197" s="3">
        <v>1135.6500000000001</v>
      </c>
      <c r="I197" s="3" t="s">
        <v>5165</v>
      </c>
      <c r="J197" s="3" t="s">
        <v>5166</v>
      </c>
      <c r="K197" s="3">
        <v>1</v>
      </c>
    </row>
    <row r="198" spans="1:11" x14ac:dyDescent="0.45">
      <c r="A198" s="36">
        <v>184</v>
      </c>
      <c r="B198" s="3">
        <v>2022</v>
      </c>
      <c r="C198" s="3" t="s">
        <v>5469</v>
      </c>
      <c r="D198" s="3" t="s">
        <v>105</v>
      </c>
      <c r="E198" s="3" t="s">
        <v>136</v>
      </c>
      <c r="F198" s="3">
        <v>466.88900000000001</v>
      </c>
      <c r="G198" s="3">
        <v>6.5110000000000001</v>
      </c>
      <c r="H198" s="3">
        <v>1135.5239999999999</v>
      </c>
      <c r="I198" s="3" t="s">
        <v>39</v>
      </c>
      <c r="J198" s="3" t="s">
        <v>5443</v>
      </c>
      <c r="K198" s="3">
        <v>1</v>
      </c>
    </row>
    <row r="199" spans="1:11" x14ac:dyDescent="0.45">
      <c r="A199" s="36">
        <v>185</v>
      </c>
      <c r="B199" s="3">
        <v>2021</v>
      </c>
      <c r="C199" s="3" t="s">
        <v>5470</v>
      </c>
      <c r="D199" s="3" t="s">
        <v>112</v>
      </c>
      <c r="E199" s="3" t="s">
        <v>136</v>
      </c>
      <c r="F199" s="3">
        <v>545.91999999999996</v>
      </c>
      <c r="G199" s="3">
        <v>8.0121000000000002</v>
      </c>
      <c r="H199" s="3">
        <v>1134.143</v>
      </c>
      <c r="I199" s="3" t="s">
        <v>5165</v>
      </c>
      <c r="J199" s="3" t="s">
        <v>5192</v>
      </c>
      <c r="K199" s="3">
        <v>1</v>
      </c>
    </row>
    <row r="200" spans="1:11" x14ac:dyDescent="0.45">
      <c r="A200" s="36">
        <v>186</v>
      </c>
      <c r="B200" s="3">
        <v>2022</v>
      </c>
      <c r="C200" s="3" t="s">
        <v>5471</v>
      </c>
      <c r="D200" s="3" t="s">
        <v>105</v>
      </c>
      <c r="E200" s="3" t="s">
        <v>136</v>
      </c>
      <c r="F200" s="3">
        <v>478.07799999999997</v>
      </c>
      <c r="G200" s="3">
        <v>7.0145999999999997</v>
      </c>
      <c r="H200" s="3">
        <v>1133.5139999999999</v>
      </c>
      <c r="I200" s="3" t="s">
        <v>39</v>
      </c>
      <c r="J200" s="3" t="s">
        <v>5208</v>
      </c>
      <c r="K200" s="3">
        <v>1</v>
      </c>
    </row>
    <row r="201" spans="1:11" x14ac:dyDescent="0.45">
      <c r="A201" s="36">
        <v>187</v>
      </c>
      <c r="B201" s="3" t="s">
        <v>103</v>
      </c>
      <c r="C201" s="3" t="s">
        <v>2851</v>
      </c>
      <c r="D201" s="3" t="s">
        <v>112</v>
      </c>
      <c r="E201" s="3" t="s">
        <v>136</v>
      </c>
      <c r="F201" s="3" t="s">
        <v>5126</v>
      </c>
      <c r="G201" s="3" t="s">
        <v>5472</v>
      </c>
      <c r="H201" s="3" t="s">
        <v>5473</v>
      </c>
      <c r="I201" s="35" t="s">
        <v>88</v>
      </c>
      <c r="J201" s="3" t="s">
        <v>26</v>
      </c>
      <c r="K201" s="3" t="s">
        <v>110</v>
      </c>
    </row>
    <row r="202" spans="1:11" x14ac:dyDescent="0.45">
      <c r="A202" s="36">
        <v>188</v>
      </c>
      <c r="B202" s="3">
        <v>2021</v>
      </c>
      <c r="C202" s="3" t="s">
        <v>5474</v>
      </c>
      <c r="D202" s="3" t="s">
        <v>105</v>
      </c>
      <c r="E202" s="3" t="s">
        <v>106</v>
      </c>
      <c r="F202" s="3">
        <v>500.07600000000002</v>
      </c>
      <c r="G202" s="3">
        <v>7.2115999999999998</v>
      </c>
      <c r="H202" s="3">
        <v>1133.2750000000001</v>
      </c>
      <c r="I202" s="3" t="s">
        <v>39</v>
      </c>
      <c r="J202" s="3" t="s">
        <v>5386</v>
      </c>
      <c r="K202" s="3">
        <v>1</v>
      </c>
    </row>
    <row r="203" spans="1:11" x14ac:dyDescent="0.45">
      <c r="A203" s="36">
        <v>189</v>
      </c>
      <c r="B203" s="3">
        <v>2021</v>
      </c>
      <c r="C203" s="3" t="s">
        <v>3772</v>
      </c>
      <c r="D203" s="3" t="s">
        <v>105</v>
      </c>
      <c r="E203" s="3" t="s">
        <v>136</v>
      </c>
      <c r="F203" s="3">
        <v>489.82400000000001</v>
      </c>
      <c r="G203" s="3">
        <v>7.1214000000000004</v>
      </c>
      <c r="H203" s="3">
        <v>1133.24</v>
      </c>
      <c r="I203" s="37" t="s">
        <v>89</v>
      </c>
      <c r="J203" s="3" t="s">
        <v>5295</v>
      </c>
      <c r="K203" s="3">
        <v>1</v>
      </c>
    </row>
    <row r="204" spans="1:11" x14ac:dyDescent="0.45">
      <c r="A204" s="36">
        <v>190</v>
      </c>
      <c r="B204" s="3" t="s">
        <v>103</v>
      </c>
      <c r="C204" s="3" t="s">
        <v>428</v>
      </c>
      <c r="D204" s="3" t="s">
        <v>105</v>
      </c>
      <c r="E204" s="3" t="s">
        <v>113</v>
      </c>
      <c r="F204" s="3" t="s">
        <v>5140</v>
      </c>
      <c r="G204" s="3" t="s">
        <v>5475</v>
      </c>
      <c r="H204" s="3" t="s">
        <v>5476</v>
      </c>
      <c r="I204" s="35" t="s">
        <v>88</v>
      </c>
      <c r="J204" s="3" t="s">
        <v>29</v>
      </c>
      <c r="K204" s="3" t="s">
        <v>110</v>
      </c>
    </row>
    <row r="205" spans="1:11" x14ac:dyDescent="0.45">
      <c r="A205" s="36">
        <v>191</v>
      </c>
      <c r="B205" s="3">
        <v>2022</v>
      </c>
      <c r="C205" s="3" t="s">
        <v>5477</v>
      </c>
      <c r="D205" s="3" t="s">
        <v>105</v>
      </c>
      <c r="E205" s="3" t="s">
        <v>662</v>
      </c>
      <c r="F205" s="3">
        <v>478.34399999999999</v>
      </c>
      <c r="G205" s="3">
        <v>7.0216000000000003</v>
      </c>
      <c r="H205" s="3">
        <v>1132.8019999999999</v>
      </c>
      <c r="I205" s="37" t="s">
        <v>89</v>
      </c>
      <c r="J205" s="3" t="s">
        <v>5259</v>
      </c>
      <c r="K205" s="3">
        <v>1</v>
      </c>
    </row>
    <row r="206" spans="1:11" x14ac:dyDescent="0.45">
      <c r="A206" s="36">
        <v>192</v>
      </c>
      <c r="B206" s="3">
        <v>2021</v>
      </c>
      <c r="C206" s="3" t="s">
        <v>5478</v>
      </c>
      <c r="D206" s="3" t="s">
        <v>112</v>
      </c>
      <c r="E206" s="3" t="s">
        <v>260</v>
      </c>
      <c r="F206" s="3">
        <v>464.84899999999999</v>
      </c>
      <c r="G206" s="3">
        <v>6.5025000000000004</v>
      </c>
      <c r="H206" s="3">
        <v>1132.6279999999999</v>
      </c>
      <c r="I206" s="3" t="s">
        <v>39</v>
      </c>
      <c r="J206" s="3" t="s">
        <v>5284</v>
      </c>
      <c r="K206" s="3">
        <v>1</v>
      </c>
    </row>
    <row r="207" spans="1:11" x14ac:dyDescent="0.45">
      <c r="A207" s="36">
        <v>193</v>
      </c>
      <c r="B207" s="3">
        <v>2021</v>
      </c>
      <c r="C207" s="3" t="s">
        <v>5479</v>
      </c>
      <c r="D207" s="3" t="s">
        <v>112</v>
      </c>
      <c r="E207" s="3" t="s">
        <v>260</v>
      </c>
      <c r="F207" s="3">
        <v>465.33800000000002</v>
      </c>
      <c r="G207" s="3">
        <v>6.5115999999999996</v>
      </c>
      <c r="H207" s="3">
        <v>1131.4760000000001</v>
      </c>
      <c r="I207" s="3" t="s">
        <v>39</v>
      </c>
      <c r="J207" s="3" t="s">
        <v>5119</v>
      </c>
      <c r="K207" s="3">
        <v>1</v>
      </c>
    </row>
    <row r="208" spans="1:11" x14ac:dyDescent="0.45">
      <c r="A208" s="36">
        <v>194</v>
      </c>
      <c r="B208" s="3" t="s">
        <v>103</v>
      </c>
      <c r="C208" s="3" t="s">
        <v>1693</v>
      </c>
      <c r="D208" s="3" t="s">
        <v>105</v>
      </c>
      <c r="E208" s="3" t="s">
        <v>603</v>
      </c>
      <c r="F208" s="3" t="s">
        <v>5123</v>
      </c>
      <c r="G208" s="3" t="s">
        <v>5354</v>
      </c>
      <c r="H208" s="3" t="s">
        <v>5480</v>
      </c>
      <c r="I208" s="35" t="s">
        <v>88</v>
      </c>
      <c r="J208" s="3" t="s">
        <v>397</v>
      </c>
      <c r="K208" s="3" t="s">
        <v>110</v>
      </c>
    </row>
    <row r="209" spans="1:11" x14ac:dyDescent="0.45">
      <c r="A209" s="36">
        <v>195</v>
      </c>
      <c r="B209" s="3" t="s">
        <v>103</v>
      </c>
      <c r="C209" s="3" t="s">
        <v>1643</v>
      </c>
      <c r="D209" s="3" t="s">
        <v>105</v>
      </c>
      <c r="E209" s="3" t="s">
        <v>136</v>
      </c>
      <c r="F209" s="3" t="s">
        <v>5212</v>
      </c>
      <c r="G209" s="3" t="s">
        <v>5481</v>
      </c>
      <c r="H209" s="3" t="s">
        <v>5482</v>
      </c>
      <c r="I209" s="35" t="s">
        <v>88</v>
      </c>
      <c r="J209" s="3" t="s">
        <v>709</v>
      </c>
      <c r="K209" s="3" t="s">
        <v>110</v>
      </c>
    </row>
    <row r="210" spans="1:11" x14ac:dyDescent="0.45">
      <c r="A210" s="36">
        <v>196</v>
      </c>
      <c r="B210" s="3" t="s">
        <v>103</v>
      </c>
      <c r="C210" s="3" t="s">
        <v>1229</v>
      </c>
      <c r="D210" s="3" t="s">
        <v>105</v>
      </c>
      <c r="E210" s="3" t="s">
        <v>106</v>
      </c>
      <c r="F210" s="3" t="s">
        <v>5212</v>
      </c>
      <c r="G210" s="3" t="s">
        <v>5483</v>
      </c>
      <c r="H210" s="3" t="s">
        <v>5484</v>
      </c>
      <c r="I210" s="35" t="s">
        <v>88</v>
      </c>
      <c r="J210" s="3" t="s">
        <v>709</v>
      </c>
      <c r="K210" s="3" t="s">
        <v>110</v>
      </c>
    </row>
    <row r="211" spans="1:11" x14ac:dyDescent="0.45">
      <c r="A211" s="36">
        <v>197</v>
      </c>
      <c r="B211" s="3" t="s">
        <v>103</v>
      </c>
      <c r="C211" s="3" t="s">
        <v>1583</v>
      </c>
      <c r="D211" s="3" t="s">
        <v>112</v>
      </c>
      <c r="E211" s="3" t="s">
        <v>136</v>
      </c>
      <c r="F211" s="3" t="s">
        <v>5212</v>
      </c>
      <c r="G211" s="3" t="s">
        <v>5485</v>
      </c>
      <c r="H211" s="3" t="s">
        <v>5486</v>
      </c>
      <c r="I211" s="35" t="s">
        <v>88</v>
      </c>
      <c r="J211" s="3" t="s">
        <v>709</v>
      </c>
      <c r="K211" s="3" t="s">
        <v>110</v>
      </c>
    </row>
    <row r="212" spans="1:11" x14ac:dyDescent="0.45">
      <c r="A212" s="36">
        <v>198</v>
      </c>
      <c r="B212" s="3" t="s">
        <v>103</v>
      </c>
      <c r="C212" s="3" t="s">
        <v>3614</v>
      </c>
      <c r="D212" s="3" t="s">
        <v>112</v>
      </c>
      <c r="E212" s="3" t="s">
        <v>136</v>
      </c>
      <c r="F212" s="3" t="s">
        <v>5212</v>
      </c>
      <c r="G212" s="3" t="s">
        <v>5431</v>
      </c>
      <c r="H212" s="3" t="s">
        <v>5487</v>
      </c>
      <c r="I212" s="35" t="s">
        <v>88</v>
      </c>
      <c r="J212" s="3" t="s">
        <v>709</v>
      </c>
      <c r="K212" s="3" t="s">
        <v>110</v>
      </c>
    </row>
    <row r="213" spans="1:11" x14ac:dyDescent="0.45">
      <c r="A213" s="36">
        <v>199</v>
      </c>
      <c r="B213" s="3">
        <v>2022</v>
      </c>
      <c r="C213" s="3" t="s">
        <v>5488</v>
      </c>
      <c r="D213" s="3" t="s">
        <v>105</v>
      </c>
      <c r="E213" s="3" t="s">
        <v>106</v>
      </c>
      <c r="F213" s="3">
        <v>478.07799999999997</v>
      </c>
      <c r="G213" s="3">
        <v>7.032</v>
      </c>
      <c r="H213" s="3">
        <v>1129.318</v>
      </c>
      <c r="I213" s="3" t="s">
        <v>39</v>
      </c>
      <c r="J213" s="3" t="s">
        <v>5208</v>
      </c>
      <c r="K213" s="3">
        <v>1</v>
      </c>
    </row>
    <row r="214" spans="1:11" x14ac:dyDescent="0.45">
      <c r="A214" s="36">
        <v>200</v>
      </c>
      <c r="B214" s="3" t="s">
        <v>103</v>
      </c>
      <c r="C214" s="3" t="s">
        <v>2092</v>
      </c>
      <c r="D214" s="3" t="s">
        <v>112</v>
      </c>
      <c r="E214" s="3" t="s">
        <v>136</v>
      </c>
      <c r="F214" s="3" t="s">
        <v>5224</v>
      </c>
      <c r="G214" s="3" t="s">
        <v>5489</v>
      </c>
      <c r="H214" s="3" t="s">
        <v>5490</v>
      </c>
      <c r="I214" s="35" t="s">
        <v>88</v>
      </c>
      <c r="J214" s="3" t="s">
        <v>881</v>
      </c>
      <c r="K214" s="3" t="s">
        <v>110</v>
      </c>
    </row>
    <row r="215" spans="1:11" x14ac:dyDescent="0.45">
      <c r="A215" s="36">
        <v>201</v>
      </c>
      <c r="B215" s="3" t="s">
        <v>103</v>
      </c>
      <c r="C215" s="3" t="s">
        <v>1157</v>
      </c>
      <c r="D215" s="3" t="s">
        <v>112</v>
      </c>
      <c r="E215" s="3" t="s">
        <v>136</v>
      </c>
      <c r="F215" s="3" t="s">
        <v>5178</v>
      </c>
      <c r="G215" s="3" t="s">
        <v>5491</v>
      </c>
      <c r="H215" s="3" t="s">
        <v>5492</v>
      </c>
      <c r="I215" s="35" t="s">
        <v>88</v>
      </c>
      <c r="J215" s="3" t="s">
        <v>35</v>
      </c>
      <c r="K215" s="3" t="s">
        <v>110</v>
      </c>
    </row>
    <row r="216" spans="1:11" x14ac:dyDescent="0.45">
      <c r="A216" s="36">
        <v>202</v>
      </c>
      <c r="B216" s="3">
        <v>2022</v>
      </c>
      <c r="C216" s="3" t="s">
        <v>5493</v>
      </c>
      <c r="D216" s="3" t="s">
        <v>112</v>
      </c>
      <c r="E216" s="3" t="s">
        <v>136</v>
      </c>
      <c r="F216" s="3">
        <v>496.73099999999999</v>
      </c>
      <c r="G216" s="3">
        <v>7.2011000000000003</v>
      </c>
      <c r="H216" s="3">
        <v>1128.4639999999999</v>
      </c>
      <c r="I216" s="37" t="s">
        <v>89</v>
      </c>
      <c r="J216" s="3" t="s">
        <v>5222</v>
      </c>
      <c r="K216" s="3">
        <v>1</v>
      </c>
    </row>
    <row r="217" spans="1:11" x14ac:dyDescent="0.45">
      <c r="A217" s="36">
        <v>203</v>
      </c>
      <c r="B217" s="3">
        <v>2022</v>
      </c>
      <c r="C217" s="3" t="s">
        <v>5494</v>
      </c>
      <c r="D217" s="3" t="s">
        <v>112</v>
      </c>
      <c r="E217" s="3" t="s">
        <v>136</v>
      </c>
      <c r="F217" s="3">
        <v>501.20400000000001</v>
      </c>
      <c r="G217" s="3">
        <v>7.2411000000000003</v>
      </c>
      <c r="H217" s="3">
        <v>1128.3720000000001</v>
      </c>
      <c r="I217" s="3" t="s">
        <v>39</v>
      </c>
      <c r="J217" s="3" t="s">
        <v>5343</v>
      </c>
      <c r="K217" s="3">
        <v>1</v>
      </c>
    </row>
    <row r="218" spans="1:11" x14ac:dyDescent="0.45">
      <c r="A218" s="36">
        <v>204</v>
      </c>
      <c r="B218" s="3">
        <v>2022</v>
      </c>
      <c r="C218" s="3" t="s">
        <v>5495</v>
      </c>
      <c r="D218" s="3" t="s">
        <v>112</v>
      </c>
      <c r="E218" s="3" t="s">
        <v>106</v>
      </c>
      <c r="F218" s="3">
        <v>496.73099999999999</v>
      </c>
      <c r="G218" s="3">
        <v>7.2015000000000002</v>
      </c>
      <c r="H218" s="3">
        <v>1128.2929999999999</v>
      </c>
      <c r="I218" s="37" t="s">
        <v>89</v>
      </c>
      <c r="J218" s="3" t="s">
        <v>5222</v>
      </c>
      <c r="K218" s="3">
        <v>1</v>
      </c>
    </row>
    <row r="219" spans="1:11" x14ac:dyDescent="0.45">
      <c r="A219" s="36">
        <v>205</v>
      </c>
      <c r="B219" s="3">
        <v>2022</v>
      </c>
      <c r="C219" s="3" t="s">
        <v>5496</v>
      </c>
      <c r="D219" s="3" t="s">
        <v>105</v>
      </c>
      <c r="E219" s="3" t="s">
        <v>149</v>
      </c>
      <c r="F219" s="3">
        <v>503.04199999999997</v>
      </c>
      <c r="G219" s="3">
        <v>7.2553999999999998</v>
      </c>
      <c r="H219" s="3">
        <v>1128.1489999999999</v>
      </c>
      <c r="I219" s="37" t="s">
        <v>89</v>
      </c>
      <c r="J219" s="3" t="s">
        <v>5364</v>
      </c>
      <c r="K219" s="3">
        <v>1</v>
      </c>
    </row>
    <row r="220" spans="1:11" x14ac:dyDescent="0.45">
      <c r="A220" s="36">
        <v>206</v>
      </c>
      <c r="B220" s="3" t="s">
        <v>103</v>
      </c>
      <c r="C220" s="3" t="s">
        <v>718</v>
      </c>
      <c r="D220" s="3" t="s">
        <v>105</v>
      </c>
      <c r="E220" s="3" t="s">
        <v>106</v>
      </c>
      <c r="F220" s="3" t="s">
        <v>5212</v>
      </c>
      <c r="G220" s="3" t="s">
        <v>5497</v>
      </c>
      <c r="H220" s="3" t="s">
        <v>5498</v>
      </c>
      <c r="I220" s="35" t="s">
        <v>88</v>
      </c>
      <c r="J220" s="3" t="s">
        <v>709</v>
      </c>
      <c r="K220" s="3" t="s">
        <v>110</v>
      </c>
    </row>
    <row r="221" spans="1:11" x14ac:dyDescent="0.45">
      <c r="A221" s="36">
        <v>207</v>
      </c>
      <c r="B221" s="3" t="s">
        <v>140</v>
      </c>
      <c r="C221" s="3" t="s">
        <v>1998</v>
      </c>
      <c r="D221" s="3" t="s">
        <v>112</v>
      </c>
      <c r="E221" s="3" t="s">
        <v>136</v>
      </c>
      <c r="F221" s="3" t="s">
        <v>5212</v>
      </c>
      <c r="G221" s="3" t="s">
        <v>5499</v>
      </c>
      <c r="H221" s="3" t="s">
        <v>5500</v>
      </c>
      <c r="I221" s="35" t="s">
        <v>88</v>
      </c>
      <c r="J221" s="3" t="s">
        <v>709</v>
      </c>
      <c r="K221" s="3" t="s">
        <v>110</v>
      </c>
    </row>
    <row r="222" spans="1:11" x14ac:dyDescent="0.45">
      <c r="A222" s="36">
        <v>208</v>
      </c>
      <c r="B222" s="3">
        <v>2022</v>
      </c>
      <c r="C222" s="3" t="s">
        <v>5501</v>
      </c>
      <c r="D222" s="3" t="s">
        <v>105</v>
      </c>
      <c r="E222" s="3" t="s">
        <v>124</v>
      </c>
      <c r="F222" s="3">
        <v>545.91999999999996</v>
      </c>
      <c r="G222" s="3">
        <v>8.0455000000000005</v>
      </c>
      <c r="H222" s="3">
        <v>1125.8030000000001</v>
      </c>
      <c r="I222" s="3" t="s">
        <v>5165</v>
      </c>
      <c r="J222" s="3" t="s">
        <v>5192</v>
      </c>
      <c r="K222" s="3">
        <v>1</v>
      </c>
    </row>
    <row r="223" spans="1:11" x14ac:dyDescent="0.45">
      <c r="A223" s="36">
        <v>209</v>
      </c>
      <c r="B223" s="3">
        <v>2022</v>
      </c>
      <c r="C223" s="3" t="s">
        <v>5502</v>
      </c>
      <c r="D223" s="3" t="s">
        <v>112</v>
      </c>
      <c r="E223" s="3" t="s">
        <v>106</v>
      </c>
      <c r="F223" s="3">
        <v>499.96600000000001</v>
      </c>
      <c r="G223" s="3">
        <v>7.2419000000000002</v>
      </c>
      <c r="H223" s="3">
        <v>1125.248</v>
      </c>
      <c r="I223" s="3" t="s">
        <v>39</v>
      </c>
      <c r="J223" s="3" t="s">
        <v>5163</v>
      </c>
      <c r="K223" s="3">
        <v>1</v>
      </c>
    </row>
    <row r="224" spans="1:11" x14ac:dyDescent="0.45">
      <c r="A224" s="36">
        <v>210</v>
      </c>
      <c r="B224" s="3">
        <v>2022</v>
      </c>
      <c r="C224" s="3" t="s">
        <v>5503</v>
      </c>
      <c r="D224" s="3" t="s">
        <v>112</v>
      </c>
      <c r="E224" s="3" t="s">
        <v>136</v>
      </c>
      <c r="F224" s="3">
        <v>501.20400000000001</v>
      </c>
      <c r="G224" s="3">
        <v>7.2526999999999999</v>
      </c>
      <c r="H224" s="3">
        <v>1125.163</v>
      </c>
      <c r="I224" s="3" t="s">
        <v>39</v>
      </c>
      <c r="J224" s="3" t="s">
        <v>5343</v>
      </c>
      <c r="K224" s="3">
        <v>1</v>
      </c>
    </row>
    <row r="225" spans="1:11" x14ac:dyDescent="0.45">
      <c r="A225" s="36">
        <v>211</v>
      </c>
      <c r="B225" s="3">
        <v>2022</v>
      </c>
      <c r="C225" s="3" t="s">
        <v>5504</v>
      </c>
      <c r="D225" s="3" t="s">
        <v>112</v>
      </c>
      <c r="E225" s="3" t="s">
        <v>136</v>
      </c>
      <c r="F225" s="3">
        <v>496.73099999999999</v>
      </c>
      <c r="G225" s="3">
        <v>7.2137000000000002</v>
      </c>
      <c r="H225" s="3">
        <v>1124.8019999999999</v>
      </c>
      <c r="I225" s="37" t="s">
        <v>89</v>
      </c>
      <c r="J225" s="3" t="s">
        <v>5222</v>
      </c>
      <c r="K225" s="3">
        <v>1</v>
      </c>
    </row>
    <row r="226" spans="1:11" x14ac:dyDescent="0.45">
      <c r="A226" s="36">
        <v>212</v>
      </c>
      <c r="B226" s="3" t="s">
        <v>140</v>
      </c>
      <c r="C226" s="3" t="s">
        <v>2938</v>
      </c>
      <c r="D226" s="3" t="s">
        <v>112</v>
      </c>
      <c r="E226" s="3" t="s">
        <v>136</v>
      </c>
      <c r="F226" s="3" t="s">
        <v>5134</v>
      </c>
      <c r="G226" s="3" t="s">
        <v>5505</v>
      </c>
      <c r="H226" s="3" t="s">
        <v>5506</v>
      </c>
      <c r="I226" s="35" t="s">
        <v>88</v>
      </c>
      <c r="J226" s="3" t="s">
        <v>25</v>
      </c>
      <c r="K226" s="3" t="s">
        <v>110</v>
      </c>
    </row>
    <row r="227" spans="1:11" x14ac:dyDescent="0.45">
      <c r="A227" s="36">
        <v>213</v>
      </c>
      <c r="B227" s="3">
        <v>2022</v>
      </c>
      <c r="C227" s="3" t="s">
        <v>5507</v>
      </c>
      <c r="D227" s="3" t="s">
        <v>112</v>
      </c>
      <c r="E227" s="3" t="s">
        <v>136</v>
      </c>
      <c r="F227" s="3">
        <v>545.91999999999996</v>
      </c>
      <c r="G227" s="3">
        <v>8.0603999999999996</v>
      </c>
      <c r="H227" s="3">
        <v>1123.1389999999999</v>
      </c>
      <c r="I227" s="3" t="s">
        <v>5165</v>
      </c>
      <c r="J227" s="3" t="s">
        <v>5192</v>
      </c>
      <c r="K227" s="3">
        <v>1</v>
      </c>
    </row>
    <row r="228" spans="1:11" x14ac:dyDescent="0.45">
      <c r="A228" s="36">
        <v>214</v>
      </c>
      <c r="B228" s="3">
        <v>2022</v>
      </c>
      <c r="C228" s="3" t="s">
        <v>5508</v>
      </c>
      <c r="D228" s="3" t="s">
        <v>112</v>
      </c>
      <c r="E228" s="3" t="s">
        <v>106</v>
      </c>
      <c r="F228" s="3">
        <v>478.07799999999997</v>
      </c>
      <c r="G228" s="3">
        <v>7.0547000000000004</v>
      </c>
      <c r="H228" s="3">
        <v>1122.82</v>
      </c>
      <c r="I228" s="3" t="s">
        <v>39</v>
      </c>
      <c r="J228" s="3" t="s">
        <v>5208</v>
      </c>
      <c r="K228" s="3">
        <v>1</v>
      </c>
    </row>
    <row r="229" spans="1:11" x14ac:dyDescent="0.45">
      <c r="A229" s="36">
        <v>215</v>
      </c>
      <c r="B229" s="3">
        <v>2022</v>
      </c>
      <c r="C229" s="3" t="s">
        <v>5509</v>
      </c>
      <c r="D229" s="3" t="s">
        <v>112</v>
      </c>
      <c r="E229" s="3" t="s">
        <v>136</v>
      </c>
      <c r="F229" s="3">
        <v>499.96600000000001</v>
      </c>
      <c r="G229" s="3">
        <v>7.2527999999999997</v>
      </c>
      <c r="H229" s="3">
        <v>1122.3430000000001</v>
      </c>
      <c r="I229" s="3" t="s">
        <v>39</v>
      </c>
      <c r="J229" s="3" t="s">
        <v>5163</v>
      </c>
      <c r="K229" s="3">
        <v>1</v>
      </c>
    </row>
    <row r="230" spans="1:11" x14ac:dyDescent="0.45">
      <c r="A230" s="36">
        <v>216</v>
      </c>
      <c r="B230" s="3" t="s">
        <v>103</v>
      </c>
      <c r="C230" s="3" t="s">
        <v>1871</v>
      </c>
      <c r="D230" s="3" t="s">
        <v>105</v>
      </c>
      <c r="E230" s="3" t="s">
        <v>106</v>
      </c>
      <c r="F230" s="3" t="s">
        <v>5123</v>
      </c>
      <c r="G230" s="3" t="s">
        <v>2127</v>
      </c>
      <c r="H230" s="3" t="s">
        <v>5510</v>
      </c>
      <c r="I230" s="35" t="s">
        <v>88</v>
      </c>
      <c r="J230" s="3" t="s">
        <v>397</v>
      </c>
      <c r="K230" s="3" t="s">
        <v>110</v>
      </c>
    </row>
    <row r="231" spans="1:11" x14ac:dyDescent="0.45">
      <c r="A231" s="36">
        <v>217</v>
      </c>
      <c r="B231" s="3">
        <v>2022</v>
      </c>
      <c r="C231" s="3" t="s">
        <v>5511</v>
      </c>
      <c r="D231" s="3" t="s">
        <v>112</v>
      </c>
      <c r="E231" s="3" t="s">
        <v>106</v>
      </c>
      <c r="F231" s="3">
        <v>542.88</v>
      </c>
      <c r="G231" s="3">
        <v>8.0350999999999999</v>
      </c>
      <c r="H231" s="3">
        <v>1122</v>
      </c>
      <c r="I231" s="3" t="s">
        <v>5165</v>
      </c>
      <c r="J231" s="3" t="s">
        <v>5512</v>
      </c>
      <c r="K231" s="3">
        <v>1</v>
      </c>
    </row>
    <row r="232" spans="1:11" x14ac:dyDescent="0.45">
      <c r="A232" s="36">
        <v>218</v>
      </c>
      <c r="B232" s="3" t="s">
        <v>103</v>
      </c>
      <c r="C232" s="3" t="s">
        <v>1877</v>
      </c>
      <c r="D232" s="3" t="s">
        <v>105</v>
      </c>
      <c r="E232" s="3" t="s">
        <v>136</v>
      </c>
      <c r="F232" s="3" t="s">
        <v>5123</v>
      </c>
      <c r="G232" s="3" t="s">
        <v>5513</v>
      </c>
      <c r="H232" s="3" t="s">
        <v>5514</v>
      </c>
      <c r="I232" s="35" t="s">
        <v>88</v>
      </c>
      <c r="J232" s="3" t="s">
        <v>397</v>
      </c>
      <c r="K232" s="3" t="s">
        <v>110</v>
      </c>
    </row>
    <row r="233" spans="1:11" x14ac:dyDescent="0.45">
      <c r="A233" s="36">
        <v>219</v>
      </c>
      <c r="B233" s="3" t="s">
        <v>103</v>
      </c>
      <c r="C233" s="3" t="s">
        <v>1710</v>
      </c>
      <c r="D233" s="3" t="s">
        <v>105</v>
      </c>
      <c r="E233" s="3" t="s">
        <v>136</v>
      </c>
      <c r="F233" s="3" t="s">
        <v>5129</v>
      </c>
      <c r="G233" s="3" t="s">
        <v>5179</v>
      </c>
      <c r="H233" s="3" t="s">
        <v>5515</v>
      </c>
      <c r="I233" s="35" t="s">
        <v>88</v>
      </c>
      <c r="J233" s="3" t="s">
        <v>28</v>
      </c>
      <c r="K233" s="3" t="s">
        <v>110</v>
      </c>
    </row>
    <row r="234" spans="1:11" x14ac:dyDescent="0.45">
      <c r="A234" s="36">
        <v>220</v>
      </c>
      <c r="B234" s="3" t="s">
        <v>103</v>
      </c>
      <c r="C234" s="3" t="s">
        <v>1589</v>
      </c>
      <c r="D234" s="3" t="s">
        <v>112</v>
      </c>
      <c r="E234" s="3" t="s">
        <v>136</v>
      </c>
      <c r="F234" s="3" t="s">
        <v>5129</v>
      </c>
      <c r="G234" s="3" t="s">
        <v>5181</v>
      </c>
      <c r="H234" s="3" t="s">
        <v>5516</v>
      </c>
      <c r="I234" s="35" t="s">
        <v>88</v>
      </c>
      <c r="J234" s="3" t="s">
        <v>28</v>
      </c>
      <c r="K234" s="3" t="s">
        <v>110</v>
      </c>
    </row>
    <row r="235" spans="1:11" x14ac:dyDescent="0.45">
      <c r="A235" s="36">
        <v>221</v>
      </c>
      <c r="B235" s="3" t="s">
        <v>103</v>
      </c>
      <c r="C235" s="3" t="s">
        <v>2720</v>
      </c>
      <c r="D235" s="3" t="s">
        <v>112</v>
      </c>
      <c r="E235" s="3" t="s">
        <v>149</v>
      </c>
      <c r="F235" s="3" t="s">
        <v>5129</v>
      </c>
      <c r="G235" s="3" t="s">
        <v>5196</v>
      </c>
      <c r="H235" s="3" t="s">
        <v>5517</v>
      </c>
      <c r="I235" s="35" t="s">
        <v>88</v>
      </c>
      <c r="J235" s="3" t="s">
        <v>28</v>
      </c>
      <c r="K235" s="3" t="s">
        <v>110</v>
      </c>
    </row>
    <row r="236" spans="1:11" x14ac:dyDescent="0.45">
      <c r="A236" s="36">
        <v>222</v>
      </c>
      <c r="B236" s="3" t="s">
        <v>103</v>
      </c>
      <c r="C236" s="3" t="s">
        <v>1592</v>
      </c>
      <c r="D236" s="3" t="s">
        <v>105</v>
      </c>
      <c r="E236" s="3" t="s">
        <v>124</v>
      </c>
      <c r="F236" s="3" t="s">
        <v>5129</v>
      </c>
      <c r="G236" s="3" t="s">
        <v>5518</v>
      </c>
      <c r="H236" s="3" t="s">
        <v>5519</v>
      </c>
      <c r="I236" s="35" t="s">
        <v>88</v>
      </c>
      <c r="J236" s="3" t="s">
        <v>28</v>
      </c>
      <c r="K236" s="3" t="s">
        <v>110</v>
      </c>
    </row>
    <row r="237" spans="1:11" x14ac:dyDescent="0.45">
      <c r="A237" s="36">
        <v>223</v>
      </c>
      <c r="B237" s="3" t="s">
        <v>103</v>
      </c>
      <c r="C237" s="3" t="s">
        <v>448</v>
      </c>
      <c r="D237" s="3" t="s">
        <v>105</v>
      </c>
      <c r="E237" s="3" t="s">
        <v>136</v>
      </c>
      <c r="F237" s="3" t="s">
        <v>5129</v>
      </c>
      <c r="G237" s="3" t="s">
        <v>5520</v>
      </c>
      <c r="H237" s="3" t="s">
        <v>5521</v>
      </c>
      <c r="I237" s="35" t="s">
        <v>88</v>
      </c>
      <c r="J237" s="3" t="s">
        <v>28</v>
      </c>
      <c r="K237" s="3" t="s">
        <v>110</v>
      </c>
    </row>
    <row r="238" spans="1:11" x14ac:dyDescent="0.45">
      <c r="A238" s="36">
        <v>224</v>
      </c>
      <c r="B238" s="3">
        <v>2021</v>
      </c>
      <c r="C238" s="3" t="s">
        <v>5522</v>
      </c>
      <c r="D238" s="3" t="s">
        <v>112</v>
      </c>
      <c r="E238" s="3" t="s">
        <v>136</v>
      </c>
      <c r="F238" s="3">
        <v>478.34399999999999</v>
      </c>
      <c r="G238" s="3">
        <v>7.0709</v>
      </c>
      <c r="H238" s="3">
        <v>1119.8499999999999</v>
      </c>
      <c r="I238" s="37" t="s">
        <v>89</v>
      </c>
      <c r="J238" s="3" t="s">
        <v>5259</v>
      </c>
      <c r="K238" s="3">
        <v>1</v>
      </c>
    </row>
    <row r="239" spans="1:11" x14ac:dyDescent="0.45">
      <c r="A239" s="36">
        <v>225</v>
      </c>
      <c r="B239" s="3" t="s">
        <v>103</v>
      </c>
      <c r="C239" s="3" t="s">
        <v>3503</v>
      </c>
      <c r="D239" s="3" t="s">
        <v>105</v>
      </c>
      <c r="E239" s="3" t="s">
        <v>136</v>
      </c>
      <c r="F239" s="3" t="s">
        <v>5159</v>
      </c>
      <c r="G239" s="3" t="s">
        <v>5523</v>
      </c>
      <c r="H239" s="3" t="s">
        <v>5524</v>
      </c>
      <c r="I239" s="35" t="s">
        <v>88</v>
      </c>
      <c r="J239" s="3" t="s">
        <v>11</v>
      </c>
      <c r="K239" s="3" t="s">
        <v>110</v>
      </c>
    </row>
    <row r="240" spans="1:11" x14ac:dyDescent="0.45">
      <c r="A240" s="36">
        <v>226</v>
      </c>
      <c r="B240" s="3" t="s">
        <v>103</v>
      </c>
      <c r="C240" s="3" t="s">
        <v>248</v>
      </c>
      <c r="D240" s="3" t="s">
        <v>105</v>
      </c>
      <c r="E240" s="3" t="s">
        <v>106</v>
      </c>
      <c r="F240" s="3" t="s">
        <v>5316</v>
      </c>
      <c r="G240" s="3" t="s">
        <v>5525</v>
      </c>
      <c r="H240" s="3" t="s">
        <v>5526</v>
      </c>
      <c r="I240" s="35" t="s">
        <v>88</v>
      </c>
      <c r="J240" s="3" t="s">
        <v>9</v>
      </c>
      <c r="K240" s="3" t="s">
        <v>110</v>
      </c>
    </row>
    <row r="241" spans="1:11" x14ac:dyDescent="0.45">
      <c r="A241" s="36">
        <v>227</v>
      </c>
      <c r="B241" s="3" t="s">
        <v>103</v>
      </c>
      <c r="C241" s="3" t="s">
        <v>4691</v>
      </c>
      <c r="D241" s="3" t="s">
        <v>105</v>
      </c>
      <c r="E241" s="3" t="s">
        <v>106</v>
      </c>
      <c r="F241" s="3" t="s">
        <v>5134</v>
      </c>
      <c r="G241" s="3" t="s">
        <v>5527</v>
      </c>
      <c r="H241" s="3" t="s">
        <v>5528</v>
      </c>
      <c r="I241" s="35" t="s">
        <v>88</v>
      </c>
      <c r="J241" s="3" t="s">
        <v>25</v>
      </c>
      <c r="K241" s="3" t="s">
        <v>110</v>
      </c>
    </row>
    <row r="242" spans="1:11" x14ac:dyDescent="0.45">
      <c r="A242" s="36">
        <v>228</v>
      </c>
      <c r="B242" s="3" t="s">
        <v>103</v>
      </c>
      <c r="C242" s="3" t="s">
        <v>5529</v>
      </c>
      <c r="D242" s="3" t="s">
        <v>112</v>
      </c>
      <c r="E242" s="3" t="s">
        <v>106</v>
      </c>
      <c r="F242" s="3" t="s">
        <v>5175</v>
      </c>
      <c r="G242" s="3" t="s">
        <v>5421</v>
      </c>
      <c r="H242" s="3" t="s">
        <v>5530</v>
      </c>
      <c r="I242" s="35" t="s">
        <v>88</v>
      </c>
      <c r="J242" s="3" t="s">
        <v>10</v>
      </c>
      <c r="K242" s="3" t="s">
        <v>110</v>
      </c>
    </row>
    <row r="243" spans="1:11" x14ac:dyDescent="0.45">
      <c r="A243" s="36">
        <v>229</v>
      </c>
      <c r="B243" s="3" t="s">
        <v>103</v>
      </c>
      <c r="C243" s="3" t="s">
        <v>1296</v>
      </c>
      <c r="D243" s="3" t="s">
        <v>105</v>
      </c>
      <c r="E243" s="3" t="s">
        <v>136</v>
      </c>
      <c r="F243" s="3" t="s">
        <v>5224</v>
      </c>
      <c r="G243" s="3" t="s">
        <v>5531</v>
      </c>
      <c r="H243" s="3" t="s">
        <v>5532</v>
      </c>
      <c r="I243" s="35" t="s">
        <v>88</v>
      </c>
      <c r="J243" s="3" t="s">
        <v>881</v>
      </c>
      <c r="K243" s="3" t="s">
        <v>110</v>
      </c>
    </row>
    <row r="244" spans="1:11" x14ac:dyDescent="0.45">
      <c r="A244" s="36">
        <v>230</v>
      </c>
      <c r="B244" s="3" t="s">
        <v>103</v>
      </c>
      <c r="C244" s="3" t="s">
        <v>1749</v>
      </c>
      <c r="D244" s="3" t="s">
        <v>105</v>
      </c>
      <c r="E244" s="3" t="s">
        <v>149</v>
      </c>
      <c r="F244" s="3" t="s">
        <v>5137</v>
      </c>
      <c r="G244" s="3" t="s">
        <v>5533</v>
      </c>
      <c r="H244" s="3" t="s">
        <v>5534</v>
      </c>
      <c r="I244" s="35" t="s">
        <v>88</v>
      </c>
      <c r="J244" s="3" t="s">
        <v>13</v>
      </c>
      <c r="K244" s="3" t="s">
        <v>110</v>
      </c>
    </row>
    <row r="245" spans="1:11" x14ac:dyDescent="0.45">
      <c r="A245" s="36">
        <v>231</v>
      </c>
      <c r="B245" s="3" t="s">
        <v>103</v>
      </c>
      <c r="C245" s="3" t="s">
        <v>730</v>
      </c>
      <c r="D245" s="3" t="s">
        <v>112</v>
      </c>
      <c r="E245" s="3" t="s">
        <v>136</v>
      </c>
      <c r="F245" s="3" t="s">
        <v>5212</v>
      </c>
      <c r="G245" s="3" t="s">
        <v>5535</v>
      </c>
      <c r="H245" s="3" t="s">
        <v>5536</v>
      </c>
      <c r="I245" s="35" t="s">
        <v>88</v>
      </c>
      <c r="J245" s="3" t="s">
        <v>709</v>
      </c>
      <c r="K245" s="3" t="s">
        <v>110</v>
      </c>
    </row>
    <row r="246" spans="1:11" x14ac:dyDescent="0.45">
      <c r="A246" s="36">
        <v>232</v>
      </c>
      <c r="B246" s="3">
        <v>2022</v>
      </c>
      <c r="C246" s="3" t="s">
        <v>5537</v>
      </c>
      <c r="D246" s="3" t="s">
        <v>112</v>
      </c>
      <c r="E246" s="3" t="s">
        <v>136</v>
      </c>
      <c r="F246" s="3">
        <v>496.73099999999999</v>
      </c>
      <c r="G246" s="3">
        <v>7.2416999999999998</v>
      </c>
      <c r="H246" s="3">
        <v>1118.05</v>
      </c>
      <c r="I246" s="37" t="s">
        <v>89</v>
      </c>
      <c r="J246" s="3" t="s">
        <v>5222</v>
      </c>
      <c r="K246" s="3">
        <v>1</v>
      </c>
    </row>
    <row r="247" spans="1:11" x14ac:dyDescent="0.45">
      <c r="A247" s="36">
        <v>233</v>
      </c>
      <c r="B247" s="3">
        <v>2021</v>
      </c>
      <c r="C247" s="3" t="s">
        <v>5538</v>
      </c>
      <c r="D247" s="3" t="s">
        <v>112</v>
      </c>
      <c r="E247" s="3" t="s">
        <v>106</v>
      </c>
      <c r="F247" s="3">
        <v>496.73099999999999</v>
      </c>
      <c r="G247" s="3">
        <v>7.2417999999999996</v>
      </c>
      <c r="H247" s="3">
        <v>1118.008</v>
      </c>
      <c r="I247" s="37" t="s">
        <v>89</v>
      </c>
      <c r="J247" s="3" t="s">
        <v>5222</v>
      </c>
      <c r="K247" s="3">
        <v>1</v>
      </c>
    </row>
    <row r="248" spans="1:11" x14ac:dyDescent="0.45">
      <c r="A248" s="36">
        <v>234</v>
      </c>
      <c r="B248" s="3">
        <v>2021</v>
      </c>
      <c r="C248" s="3" t="s">
        <v>5539</v>
      </c>
      <c r="D248" s="3" t="s">
        <v>112</v>
      </c>
      <c r="E248" s="3" t="s">
        <v>136</v>
      </c>
      <c r="F248" s="3">
        <v>503.04199999999997</v>
      </c>
      <c r="G248" s="3">
        <v>7.3014000000000001</v>
      </c>
      <c r="H248" s="3">
        <v>1117.2919999999999</v>
      </c>
      <c r="I248" s="37" t="s">
        <v>89</v>
      </c>
      <c r="J248" s="3" t="s">
        <v>5364</v>
      </c>
      <c r="K248" s="3">
        <v>1</v>
      </c>
    </row>
    <row r="249" spans="1:11" x14ac:dyDescent="0.45">
      <c r="A249" s="36">
        <v>235</v>
      </c>
      <c r="B249" s="3" t="s">
        <v>103</v>
      </c>
      <c r="C249" s="3" t="s">
        <v>2556</v>
      </c>
      <c r="D249" s="3" t="s">
        <v>105</v>
      </c>
      <c r="E249" s="3" t="s">
        <v>260</v>
      </c>
      <c r="F249" s="3" t="s">
        <v>5464</v>
      </c>
      <c r="G249" s="3" t="s">
        <v>5540</v>
      </c>
      <c r="H249" s="3" t="s">
        <v>5541</v>
      </c>
      <c r="I249" s="35" t="s">
        <v>88</v>
      </c>
      <c r="J249" s="3" t="s">
        <v>2189</v>
      </c>
      <c r="K249" s="3" t="s">
        <v>110</v>
      </c>
    </row>
    <row r="250" spans="1:11" x14ac:dyDescent="0.45">
      <c r="A250" s="36">
        <v>236</v>
      </c>
      <c r="B250" s="3">
        <v>2022</v>
      </c>
      <c r="C250" s="3" t="s">
        <v>5542</v>
      </c>
      <c r="D250" s="3" t="s">
        <v>105</v>
      </c>
      <c r="E250" s="3" t="s">
        <v>124</v>
      </c>
      <c r="F250" s="3">
        <v>493.363</v>
      </c>
      <c r="G250" s="3">
        <v>7.2149999999999999</v>
      </c>
      <c r="H250" s="3">
        <v>1116.627</v>
      </c>
      <c r="I250" s="37" t="s">
        <v>89</v>
      </c>
      <c r="J250" s="3" t="s">
        <v>5264</v>
      </c>
      <c r="K250" s="3">
        <v>1</v>
      </c>
    </row>
    <row r="251" spans="1:11" x14ac:dyDescent="0.45">
      <c r="A251" s="36">
        <v>237</v>
      </c>
      <c r="B251" s="3" t="s">
        <v>103</v>
      </c>
      <c r="C251" s="3" t="s">
        <v>205</v>
      </c>
      <c r="D251" s="3" t="s">
        <v>112</v>
      </c>
      <c r="E251" s="3" t="s">
        <v>124</v>
      </c>
      <c r="F251" s="3" t="s">
        <v>5200</v>
      </c>
      <c r="G251" s="3" t="s">
        <v>5543</v>
      </c>
      <c r="H251" s="3" t="s">
        <v>5544</v>
      </c>
      <c r="I251" s="35" t="s">
        <v>88</v>
      </c>
      <c r="J251" s="3" t="s">
        <v>22</v>
      </c>
      <c r="K251" s="3" t="s">
        <v>110</v>
      </c>
    </row>
    <row r="252" spans="1:11" x14ac:dyDescent="0.45">
      <c r="A252" s="36">
        <v>238</v>
      </c>
      <c r="B252" s="3" t="s">
        <v>103</v>
      </c>
      <c r="C252" s="3" t="s">
        <v>1382</v>
      </c>
      <c r="D252" s="3" t="s">
        <v>112</v>
      </c>
      <c r="E252" s="3" t="s">
        <v>136</v>
      </c>
      <c r="F252" s="3" t="s">
        <v>5126</v>
      </c>
      <c r="G252" s="3" t="s">
        <v>5545</v>
      </c>
      <c r="H252" s="3" t="s">
        <v>5546</v>
      </c>
      <c r="I252" s="35" t="s">
        <v>88</v>
      </c>
      <c r="J252" s="3" t="s">
        <v>26</v>
      </c>
      <c r="K252" s="3" t="s">
        <v>110</v>
      </c>
    </row>
    <row r="253" spans="1:11" x14ac:dyDescent="0.45">
      <c r="A253" s="36">
        <v>239</v>
      </c>
      <c r="B253" s="3">
        <v>2022</v>
      </c>
      <c r="C253" s="3" t="s">
        <v>5547</v>
      </c>
      <c r="D253" s="3" t="s">
        <v>112</v>
      </c>
      <c r="E253" s="3" t="s">
        <v>229</v>
      </c>
      <c r="F253" s="3">
        <v>478.34399999999999</v>
      </c>
      <c r="G253" s="3">
        <v>7.0833000000000004</v>
      </c>
      <c r="H253" s="3">
        <v>1116.191</v>
      </c>
      <c r="I253" s="37" t="s">
        <v>89</v>
      </c>
      <c r="J253" s="3" t="s">
        <v>5259</v>
      </c>
      <c r="K253" s="3">
        <v>1</v>
      </c>
    </row>
    <row r="254" spans="1:11" x14ac:dyDescent="0.45">
      <c r="A254" s="36">
        <v>240</v>
      </c>
      <c r="B254" s="3" t="s">
        <v>103</v>
      </c>
      <c r="C254" s="3" t="s">
        <v>137</v>
      </c>
      <c r="D254" s="3" t="s">
        <v>112</v>
      </c>
      <c r="E254" s="3" t="s">
        <v>136</v>
      </c>
      <c r="F254" s="3" t="s">
        <v>5126</v>
      </c>
      <c r="G254" s="3" t="s">
        <v>5548</v>
      </c>
      <c r="H254" s="3" t="s">
        <v>5549</v>
      </c>
      <c r="I254" s="35" t="s">
        <v>88</v>
      </c>
      <c r="J254" s="3" t="s">
        <v>26</v>
      </c>
      <c r="K254" s="3" t="s">
        <v>110</v>
      </c>
    </row>
    <row r="255" spans="1:11" x14ac:dyDescent="0.45">
      <c r="A255" s="36">
        <v>241</v>
      </c>
      <c r="B255" s="3">
        <v>2022</v>
      </c>
      <c r="C255" s="3" t="s">
        <v>5550</v>
      </c>
      <c r="D255" s="3" t="s">
        <v>105</v>
      </c>
      <c r="E255" s="3" t="s">
        <v>124</v>
      </c>
      <c r="F255" s="3">
        <v>545.91999999999996</v>
      </c>
      <c r="G255" s="3">
        <v>8.0914000000000001</v>
      </c>
      <c r="H255" s="3">
        <v>1115.8689999999999</v>
      </c>
      <c r="I255" s="3" t="s">
        <v>5165</v>
      </c>
      <c r="J255" s="3" t="s">
        <v>5192</v>
      </c>
      <c r="K255" s="3">
        <v>1</v>
      </c>
    </row>
    <row r="256" spans="1:11" x14ac:dyDescent="0.45">
      <c r="A256" s="36">
        <v>242</v>
      </c>
      <c r="B256" s="3">
        <v>2022</v>
      </c>
      <c r="C256" s="3" t="s">
        <v>5551</v>
      </c>
      <c r="D256" s="3" t="s">
        <v>112</v>
      </c>
      <c r="E256" s="3" t="s">
        <v>136</v>
      </c>
      <c r="F256" s="3">
        <v>497.61500000000001</v>
      </c>
      <c r="G256" s="3">
        <v>7.2557</v>
      </c>
      <c r="H256" s="3">
        <v>1115.8530000000001</v>
      </c>
      <c r="I256" s="37" t="s">
        <v>89</v>
      </c>
      <c r="J256" s="3" t="s">
        <v>5366</v>
      </c>
      <c r="K256" s="3">
        <v>1</v>
      </c>
    </row>
    <row r="257" spans="1:11" x14ac:dyDescent="0.45">
      <c r="A257" s="36">
        <v>243</v>
      </c>
      <c r="B257" s="3" t="s">
        <v>140</v>
      </c>
      <c r="C257" s="3" t="s">
        <v>1044</v>
      </c>
      <c r="D257" s="3" t="s">
        <v>112</v>
      </c>
      <c r="E257" s="3" t="s">
        <v>106</v>
      </c>
      <c r="F257" s="3" t="s">
        <v>5224</v>
      </c>
      <c r="G257" s="3" t="s">
        <v>5552</v>
      </c>
      <c r="H257" s="3" t="s">
        <v>5553</v>
      </c>
      <c r="I257" s="35" t="s">
        <v>88</v>
      </c>
      <c r="J257" s="3" t="s">
        <v>881</v>
      </c>
      <c r="K257" s="3" t="s">
        <v>110</v>
      </c>
    </row>
    <row r="258" spans="1:11" x14ac:dyDescent="0.45">
      <c r="A258" s="36">
        <v>244</v>
      </c>
      <c r="B258" s="3">
        <v>2022</v>
      </c>
      <c r="C258" s="3" t="s">
        <v>5554</v>
      </c>
      <c r="D258" s="3" t="s">
        <v>112</v>
      </c>
      <c r="E258" s="3" t="s">
        <v>106</v>
      </c>
      <c r="F258" s="3">
        <v>503.04199999999997</v>
      </c>
      <c r="G258" s="3">
        <v>7.3056000000000001</v>
      </c>
      <c r="H258" s="3">
        <v>1115.558</v>
      </c>
      <c r="I258" s="37" t="s">
        <v>89</v>
      </c>
      <c r="J258" s="3" t="s">
        <v>5364</v>
      </c>
      <c r="K258" s="3">
        <v>1</v>
      </c>
    </row>
    <row r="259" spans="1:11" x14ac:dyDescent="0.45">
      <c r="A259" s="36">
        <v>245</v>
      </c>
      <c r="B259" s="3" t="s">
        <v>103</v>
      </c>
      <c r="C259" s="3" t="s">
        <v>901</v>
      </c>
      <c r="D259" s="3" t="s">
        <v>105</v>
      </c>
      <c r="E259" s="3" t="s">
        <v>106</v>
      </c>
      <c r="F259" s="3" t="s">
        <v>5224</v>
      </c>
      <c r="G259" s="3" t="s">
        <v>5555</v>
      </c>
      <c r="H259" s="3" t="s">
        <v>5556</v>
      </c>
      <c r="I259" s="35" t="s">
        <v>88</v>
      </c>
      <c r="J259" s="3" t="s">
        <v>881</v>
      </c>
      <c r="K259" s="3" t="s">
        <v>110</v>
      </c>
    </row>
    <row r="260" spans="1:11" x14ac:dyDescent="0.45">
      <c r="A260" s="36">
        <v>246</v>
      </c>
      <c r="B260" s="3" t="s">
        <v>140</v>
      </c>
      <c r="C260" s="3" t="s">
        <v>322</v>
      </c>
      <c r="D260" s="3" t="s">
        <v>112</v>
      </c>
      <c r="E260" s="3" t="s">
        <v>149</v>
      </c>
      <c r="F260" s="3" t="s">
        <v>5140</v>
      </c>
      <c r="G260" s="3" t="s">
        <v>5557</v>
      </c>
      <c r="H260" s="3" t="s">
        <v>5558</v>
      </c>
      <c r="I260" s="35" t="s">
        <v>88</v>
      </c>
      <c r="J260" s="3" t="s">
        <v>29</v>
      </c>
      <c r="K260" s="3" t="s">
        <v>110</v>
      </c>
    </row>
    <row r="261" spans="1:11" x14ac:dyDescent="0.45">
      <c r="A261" s="36">
        <v>247</v>
      </c>
      <c r="B261" s="3" t="s">
        <v>103</v>
      </c>
      <c r="C261" s="3" t="s">
        <v>2715</v>
      </c>
      <c r="D261" s="3" t="s">
        <v>105</v>
      </c>
      <c r="E261" s="3" t="s">
        <v>136</v>
      </c>
      <c r="F261" s="3" t="s">
        <v>5159</v>
      </c>
      <c r="G261" s="3" t="s">
        <v>5559</v>
      </c>
      <c r="H261" s="3" t="s">
        <v>5560</v>
      </c>
      <c r="I261" s="35" t="s">
        <v>88</v>
      </c>
      <c r="J261" s="3" t="s">
        <v>11</v>
      </c>
      <c r="K261" s="3" t="s">
        <v>110</v>
      </c>
    </row>
    <row r="262" spans="1:11" x14ac:dyDescent="0.45">
      <c r="A262" s="36">
        <v>248</v>
      </c>
      <c r="B262" s="3" t="s">
        <v>103</v>
      </c>
      <c r="C262" s="3" t="s">
        <v>1719</v>
      </c>
      <c r="D262" s="3" t="s">
        <v>105</v>
      </c>
      <c r="E262" s="3" t="s">
        <v>106</v>
      </c>
      <c r="F262" s="3" t="s">
        <v>5129</v>
      </c>
      <c r="G262" s="3" t="s">
        <v>5561</v>
      </c>
      <c r="H262" s="3" t="s">
        <v>5562</v>
      </c>
      <c r="I262" s="35" t="s">
        <v>88</v>
      </c>
      <c r="J262" s="3" t="s">
        <v>28</v>
      </c>
      <c r="K262" s="3" t="s">
        <v>110</v>
      </c>
    </row>
    <row r="263" spans="1:11" x14ac:dyDescent="0.45">
      <c r="A263" s="36">
        <v>249</v>
      </c>
      <c r="B263" s="3">
        <v>2022</v>
      </c>
      <c r="C263" s="3" t="s">
        <v>5563</v>
      </c>
      <c r="D263" s="3" t="s">
        <v>105</v>
      </c>
      <c r="E263" s="3" t="s">
        <v>106</v>
      </c>
      <c r="F263" s="3">
        <v>554.10199999999998</v>
      </c>
      <c r="G263" s="3">
        <v>8.1705000000000005</v>
      </c>
      <c r="H263" s="3">
        <v>1114.7070000000001</v>
      </c>
      <c r="I263" s="3" t="s">
        <v>5165</v>
      </c>
      <c r="J263" s="3" t="s">
        <v>5166</v>
      </c>
      <c r="K263" s="3">
        <v>1</v>
      </c>
    </row>
    <row r="264" spans="1:11" x14ac:dyDescent="0.45">
      <c r="A264" s="36">
        <v>250</v>
      </c>
      <c r="B264" s="3" t="s">
        <v>103</v>
      </c>
      <c r="C264" s="3" t="s">
        <v>2351</v>
      </c>
      <c r="D264" s="3" t="s">
        <v>105</v>
      </c>
      <c r="E264" s="3" t="s">
        <v>136</v>
      </c>
      <c r="F264" s="3" t="s">
        <v>5126</v>
      </c>
      <c r="G264" s="3" t="s">
        <v>5564</v>
      </c>
      <c r="H264" s="3" t="s">
        <v>5565</v>
      </c>
      <c r="I264" s="35" t="s">
        <v>88</v>
      </c>
      <c r="J264" s="3" t="s">
        <v>26</v>
      </c>
      <c r="K264" s="3" t="s">
        <v>110</v>
      </c>
    </row>
    <row r="265" spans="1:11" x14ac:dyDescent="0.45">
      <c r="A265" s="36">
        <v>251</v>
      </c>
      <c r="B265" s="3" t="s">
        <v>103</v>
      </c>
      <c r="C265" s="3" t="s">
        <v>619</v>
      </c>
      <c r="D265" s="3" t="s">
        <v>105</v>
      </c>
      <c r="E265" s="3" t="s">
        <v>538</v>
      </c>
      <c r="F265" s="3" t="s">
        <v>5137</v>
      </c>
      <c r="G265" s="3" t="s">
        <v>5566</v>
      </c>
      <c r="H265" s="3" t="s">
        <v>5567</v>
      </c>
      <c r="I265" s="35" t="s">
        <v>88</v>
      </c>
      <c r="J265" s="3" t="s">
        <v>13</v>
      </c>
      <c r="K265" s="3" t="s">
        <v>110</v>
      </c>
    </row>
    <row r="266" spans="1:11" x14ac:dyDescent="0.45">
      <c r="A266" s="36">
        <v>252</v>
      </c>
      <c r="B266" s="3">
        <v>2022</v>
      </c>
      <c r="C266" s="3" t="s">
        <v>178</v>
      </c>
      <c r="D266" s="3" t="s">
        <v>105</v>
      </c>
      <c r="E266" s="3" t="s">
        <v>136</v>
      </c>
      <c r="F266" s="3">
        <v>475.44600000000003</v>
      </c>
      <c r="G266" s="3">
        <v>7.0651999999999999</v>
      </c>
      <c r="H266" s="3">
        <v>1113.806</v>
      </c>
      <c r="I266" s="3" t="s">
        <v>39</v>
      </c>
      <c r="J266" s="3" t="s">
        <v>5568</v>
      </c>
      <c r="K266" s="3">
        <v>1</v>
      </c>
    </row>
    <row r="267" spans="1:11" x14ac:dyDescent="0.45">
      <c r="A267" s="36">
        <v>253</v>
      </c>
      <c r="B267" s="3">
        <v>2022</v>
      </c>
      <c r="C267" s="3" t="s">
        <v>5569</v>
      </c>
      <c r="D267" s="3" t="s">
        <v>105</v>
      </c>
      <c r="E267" s="3" t="s">
        <v>113</v>
      </c>
      <c r="F267" s="3">
        <v>500.63400000000001</v>
      </c>
      <c r="G267" s="3">
        <v>7.2934999999999999</v>
      </c>
      <c r="H267" s="3">
        <v>1113.5509999999999</v>
      </c>
      <c r="I267" s="37" t="s">
        <v>89</v>
      </c>
      <c r="J267" s="3" t="s">
        <v>5570</v>
      </c>
      <c r="K267" s="3">
        <v>1</v>
      </c>
    </row>
    <row r="268" spans="1:11" x14ac:dyDescent="0.45">
      <c r="A268" s="36">
        <v>254</v>
      </c>
      <c r="B268" s="3">
        <v>2022</v>
      </c>
      <c r="C268" s="3" t="s">
        <v>5571</v>
      </c>
      <c r="D268" s="3" t="s">
        <v>112</v>
      </c>
      <c r="E268" s="3" t="s">
        <v>124</v>
      </c>
      <c r="F268" s="3">
        <v>500.63400000000001</v>
      </c>
      <c r="G268" s="3">
        <v>7.2939999999999996</v>
      </c>
      <c r="H268" s="3">
        <v>1113.346</v>
      </c>
      <c r="I268" s="37" t="s">
        <v>89</v>
      </c>
      <c r="J268" s="3" t="s">
        <v>5570</v>
      </c>
      <c r="K268" s="3">
        <v>1</v>
      </c>
    </row>
    <row r="269" spans="1:11" x14ac:dyDescent="0.45">
      <c r="A269" s="36">
        <v>255</v>
      </c>
      <c r="B269" s="3" t="s">
        <v>103</v>
      </c>
      <c r="C269" s="3" t="s">
        <v>3158</v>
      </c>
      <c r="D269" s="3" t="s">
        <v>105</v>
      </c>
      <c r="E269" s="3" t="s">
        <v>136</v>
      </c>
      <c r="F269" s="3" t="s">
        <v>5159</v>
      </c>
      <c r="G269" s="3" t="s">
        <v>5572</v>
      </c>
      <c r="H269" s="3" t="s">
        <v>5573</v>
      </c>
      <c r="I269" s="35" t="s">
        <v>88</v>
      </c>
      <c r="J269" s="3" t="s">
        <v>11</v>
      </c>
      <c r="K269" s="3" t="s">
        <v>110</v>
      </c>
    </row>
    <row r="270" spans="1:11" x14ac:dyDescent="0.45">
      <c r="A270" s="36">
        <v>256</v>
      </c>
      <c r="B270" s="3" t="s">
        <v>103</v>
      </c>
      <c r="C270" s="3" t="s">
        <v>690</v>
      </c>
      <c r="D270" s="3" t="s">
        <v>105</v>
      </c>
      <c r="E270" s="3" t="s">
        <v>136</v>
      </c>
      <c r="F270" s="3" t="s">
        <v>5140</v>
      </c>
      <c r="G270" s="3" t="s">
        <v>5574</v>
      </c>
      <c r="H270" s="3" t="s">
        <v>5575</v>
      </c>
      <c r="I270" s="35" t="s">
        <v>88</v>
      </c>
      <c r="J270" s="3" t="s">
        <v>29</v>
      </c>
      <c r="K270" s="3" t="s">
        <v>110</v>
      </c>
    </row>
    <row r="271" spans="1:11" x14ac:dyDescent="0.45">
      <c r="A271" s="36">
        <v>257</v>
      </c>
      <c r="B271" s="3" t="s">
        <v>103</v>
      </c>
      <c r="C271" s="3" t="s">
        <v>2438</v>
      </c>
      <c r="D271" s="3" t="s">
        <v>105</v>
      </c>
      <c r="E271" s="3" t="s">
        <v>260</v>
      </c>
      <c r="F271" s="3" t="s">
        <v>5267</v>
      </c>
      <c r="G271" s="3" t="s">
        <v>5576</v>
      </c>
      <c r="H271" s="3" t="s">
        <v>5577</v>
      </c>
      <c r="I271" s="35" t="s">
        <v>88</v>
      </c>
      <c r="J271" s="3" t="s">
        <v>18</v>
      </c>
      <c r="K271" s="3" t="s">
        <v>110</v>
      </c>
    </row>
    <row r="272" spans="1:11" x14ac:dyDescent="0.45">
      <c r="A272" s="36">
        <v>258</v>
      </c>
      <c r="B272" s="3">
        <v>2022</v>
      </c>
      <c r="C272" s="3" t="s">
        <v>5578</v>
      </c>
      <c r="D272" s="3" t="s">
        <v>105</v>
      </c>
      <c r="E272" s="3" t="s">
        <v>106</v>
      </c>
      <c r="F272" s="3">
        <v>500.63400000000001</v>
      </c>
      <c r="G272" s="3">
        <v>7.3009000000000004</v>
      </c>
      <c r="H272" s="3">
        <v>1112.1489999999999</v>
      </c>
      <c r="I272" s="37" t="s">
        <v>89</v>
      </c>
      <c r="J272" s="3" t="s">
        <v>5570</v>
      </c>
      <c r="K272" s="3">
        <v>1</v>
      </c>
    </row>
    <row r="273" spans="1:11" x14ac:dyDescent="0.45">
      <c r="A273" s="36">
        <v>259</v>
      </c>
      <c r="B273" s="3" t="s">
        <v>103</v>
      </c>
      <c r="C273" s="3" t="s">
        <v>1403</v>
      </c>
      <c r="D273" s="3" t="s">
        <v>112</v>
      </c>
      <c r="E273" s="3" t="s">
        <v>106</v>
      </c>
      <c r="F273" s="3" t="s">
        <v>5140</v>
      </c>
      <c r="G273" s="3" t="s">
        <v>5579</v>
      </c>
      <c r="H273" s="3" t="s">
        <v>5580</v>
      </c>
      <c r="I273" s="35" t="s">
        <v>88</v>
      </c>
      <c r="J273" s="3" t="s">
        <v>29</v>
      </c>
      <c r="K273" s="3" t="s">
        <v>110</v>
      </c>
    </row>
    <row r="274" spans="1:11" x14ac:dyDescent="0.45">
      <c r="A274" s="36">
        <v>260</v>
      </c>
      <c r="B274" s="3" t="s">
        <v>103</v>
      </c>
      <c r="C274" s="3" t="s">
        <v>373</v>
      </c>
      <c r="D274" s="3" t="s">
        <v>105</v>
      </c>
      <c r="E274" s="3" t="s">
        <v>374</v>
      </c>
      <c r="F274" s="3" t="s">
        <v>5140</v>
      </c>
      <c r="G274" s="3" t="s">
        <v>5581</v>
      </c>
      <c r="H274" s="3" t="s">
        <v>5582</v>
      </c>
      <c r="I274" s="35" t="s">
        <v>88</v>
      </c>
      <c r="J274" s="3" t="s">
        <v>29</v>
      </c>
      <c r="K274" s="3" t="s">
        <v>110</v>
      </c>
    </row>
    <row r="275" spans="1:11" x14ac:dyDescent="0.45">
      <c r="A275" s="36">
        <v>261</v>
      </c>
      <c r="B275" s="3">
        <v>2021</v>
      </c>
      <c r="C275" s="3" t="s">
        <v>5583</v>
      </c>
      <c r="D275" s="3" t="s">
        <v>105</v>
      </c>
      <c r="E275" s="3" t="s">
        <v>106</v>
      </c>
      <c r="F275" s="3">
        <v>478.07799999999997</v>
      </c>
      <c r="G275" s="3">
        <v>7.1012000000000004</v>
      </c>
      <c r="H275" s="3">
        <v>1111.2919999999999</v>
      </c>
      <c r="I275" s="3" t="s">
        <v>39</v>
      </c>
      <c r="J275" s="3" t="s">
        <v>5208</v>
      </c>
      <c r="K275" s="3">
        <v>1</v>
      </c>
    </row>
    <row r="276" spans="1:11" x14ac:dyDescent="0.45">
      <c r="A276" s="36">
        <v>262</v>
      </c>
      <c r="B276" s="3" t="s">
        <v>140</v>
      </c>
      <c r="C276" s="3" t="s">
        <v>1416</v>
      </c>
      <c r="D276" s="3" t="s">
        <v>105</v>
      </c>
      <c r="E276" s="3" t="s">
        <v>113</v>
      </c>
      <c r="F276" s="3" t="s">
        <v>5126</v>
      </c>
      <c r="G276" s="3" t="s">
        <v>5584</v>
      </c>
      <c r="H276" s="3" t="s">
        <v>5585</v>
      </c>
      <c r="I276" s="35" t="s">
        <v>88</v>
      </c>
      <c r="J276" s="3" t="s">
        <v>26</v>
      </c>
      <c r="K276" s="3" t="s">
        <v>110</v>
      </c>
    </row>
    <row r="277" spans="1:11" x14ac:dyDescent="0.45">
      <c r="A277" s="36">
        <v>263</v>
      </c>
      <c r="B277" s="3">
        <v>2022</v>
      </c>
      <c r="C277" s="3" t="s">
        <v>5586</v>
      </c>
      <c r="D277" s="3" t="s">
        <v>112</v>
      </c>
      <c r="E277" s="3" t="s">
        <v>260</v>
      </c>
      <c r="F277" s="3">
        <v>496.73099999999999</v>
      </c>
      <c r="G277" s="3">
        <v>7.2705000000000002</v>
      </c>
      <c r="H277" s="3">
        <v>1111.048</v>
      </c>
      <c r="I277" s="37" t="s">
        <v>89</v>
      </c>
      <c r="J277" s="3" t="s">
        <v>5222</v>
      </c>
      <c r="K277" s="3">
        <v>1</v>
      </c>
    </row>
    <row r="278" spans="1:11" x14ac:dyDescent="0.45">
      <c r="A278" s="36">
        <v>264</v>
      </c>
      <c r="B278" s="3">
        <v>2022</v>
      </c>
      <c r="C278" s="3" t="s">
        <v>5587</v>
      </c>
      <c r="D278" s="3" t="s">
        <v>105</v>
      </c>
      <c r="E278" s="3" t="s">
        <v>136</v>
      </c>
      <c r="F278" s="3">
        <v>495.59899999999999</v>
      </c>
      <c r="G278" s="3">
        <v>7.2606999999999999</v>
      </c>
      <c r="H278" s="3">
        <v>1110.9190000000001</v>
      </c>
      <c r="I278" s="37" t="s">
        <v>89</v>
      </c>
      <c r="J278" s="3" t="s">
        <v>5588</v>
      </c>
      <c r="K278" s="3">
        <v>1</v>
      </c>
    </row>
    <row r="279" spans="1:11" x14ac:dyDescent="0.45">
      <c r="A279" s="36">
        <v>265</v>
      </c>
      <c r="B279" s="3">
        <v>2022</v>
      </c>
      <c r="C279" s="3" t="s">
        <v>5589</v>
      </c>
      <c r="D279" s="3" t="s">
        <v>105</v>
      </c>
      <c r="E279" s="3" t="s">
        <v>136</v>
      </c>
      <c r="F279" s="3">
        <v>496.73099999999999</v>
      </c>
      <c r="G279" s="3">
        <v>7.2709000000000001</v>
      </c>
      <c r="H279" s="3">
        <v>1110.8820000000001</v>
      </c>
      <c r="I279" s="37" t="s">
        <v>89</v>
      </c>
      <c r="J279" s="3" t="s">
        <v>5222</v>
      </c>
      <c r="K279" s="3">
        <v>1</v>
      </c>
    </row>
    <row r="280" spans="1:11" x14ac:dyDescent="0.45">
      <c r="A280" s="36">
        <v>266</v>
      </c>
      <c r="B280" s="3">
        <v>2022</v>
      </c>
      <c r="C280" s="3" t="s">
        <v>5590</v>
      </c>
      <c r="D280" s="3" t="s">
        <v>112</v>
      </c>
      <c r="E280" s="3" t="s">
        <v>136</v>
      </c>
      <c r="F280" s="3">
        <v>491.12599999999998</v>
      </c>
      <c r="G280" s="3">
        <v>7.2221000000000002</v>
      </c>
      <c r="H280" s="3">
        <v>1110.2650000000001</v>
      </c>
      <c r="I280" s="37" t="s">
        <v>89</v>
      </c>
      <c r="J280" s="3" t="s">
        <v>5591</v>
      </c>
      <c r="K280" s="3">
        <v>1</v>
      </c>
    </row>
    <row r="281" spans="1:11" x14ac:dyDescent="0.45">
      <c r="A281" s="36">
        <v>267</v>
      </c>
      <c r="B281" s="3" t="s">
        <v>103</v>
      </c>
      <c r="C281" s="3" t="s">
        <v>2790</v>
      </c>
      <c r="D281" s="3" t="s">
        <v>105</v>
      </c>
      <c r="E281" s="3" t="s">
        <v>106</v>
      </c>
      <c r="F281" s="3" t="s">
        <v>5159</v>
      </c>
      <c r="G281" s="3" t="s">
        <v>5592</v>
      </c>
      <c r="H281" s="3" t="s">
        <v>5593</v>
      </c>
      <c r="I281" s="35" t="s">
        <v>88</v>
      </c>
      <c r="J281" s="3" t="s">
        <v>11</v>
      </c>
      <c r="K281" s="3" t="s">
        <v>110</v>
      </c>
    </row>
    <row r="282" spans="1:11" x14ac:dyDescent="0.45">
      <c r="A282" s="36">
        <v>268</v>
      </c>
      <c r="B282" s="3" t="s">
        <v>103</v>
      </c>
      <c r="C282" s="3" t="s">
        <v>4855</v>
      </c>
      <c r="D282" s="3" t="s">
        <v>112</v>
      </c>
      <c r="E282" s="3" t="s">
        <v>136</v>
      </c>
      <c r="F282" s="3" t="s">
        <v>5212</v>
      </c>
      <c r="G282" s="3" t="s">
        <v>5594</v>
      </c>
      <c r="H282" s="3" t="s">
        <v>5595</v>
      </c>
      <c r="I282" s="35" t="s">
        <v>88</v>
      </c>
      <c r="J282" s="3" t="s">
        <v>709</v>
      </c>
      <c r="K282" s="3" t="s">
        <v>110</v>
      </c>
    </row>
    <row r="283" spans="1:11" x14ac:dyDescent="0.45">
      <c r="A283" s="36">
        <v>269</v>
      </c>
      <c r="B283" s="3">
        <v>2022</v>
      </c>
      <c r="C283" s="3" t="s">
        <v>5596</v>
      </c>
      <c r="D283" s="3" t="s">
        <v>105</v>
      </c>
      <c r="E283" s="3" t="s">
        <v>136</v>
      </c>
      <c r="F283" s="3">
        <v>506.024</v>
      </c>
      <c r="G283" s="3">
        <v>7.3613</v>
      </c>
      <c r="H283" s="3">
        <v>1109.1759999999999</v>
      </c>
      <c r="I283" s="37" t="s">
        <v>89</v>
      </c>
      <c r="J283" s="3" t="s">
        <v>5597</v>
      </c>
      <c r="K283" s="3">
        <v>1</v>
      </c>
    </row>
    <row r="284" spans="1:11" x14ac:dyDescent="0.45">
      <c r="A284" s="36">
        <v>270</v>
      </c>
      <c r="B284" s="3">
        <v>2022</v>
      </c>
      <c r="C284" s="3" t="s">
        <v>5598</v>
      </c>
      <c r="D284" s="3" t="s">
        <v>112</v>
      </c>
      <c r="E284" s="3" t="s">
        <v>136</v>
      </c>
      <c r="F284" s="3">
        <v>466.88900000000001</v>
      </c>
      <c r="G284" s="3">
        <v>7.0113000000000003</v>
      </c>
      <c r="H284" s="3">
        <v>1108.431</v>
      </c>
      <c r="I284" s="3" t="s">
        <v>39</v>
      </c>
      <c r="J284" s="3" t="s">
        <v>5443</v>
      </c>
      <c r="K284" s="3">
        <v>1</v>
      </c>
    </row>
    <row r="285" spans="1:11" x14ac:dyDescent="0.45">
      <c r="A285" s="36">
        <v>271</v>
      </c>
      <c r="B285" s="3">
        <v>2022</v>
      </c>
      <c r="C285" s="3" t="s">
        <v>5599</v>
      </c>
      <c r="D285" s="3" t="s">
        <v>105</v>
      </c>
      <c r="E285" s="3" t="s">
        <v>2733</v>
      </c>
      <c r="F285" s="3">
        <v>466.88900000000001</v>
      </c>
      <c r="G285" s="3">
        <v>7.0114999999999998</v>
      </c>
      <c r="H285" s="3">
        <v>1108.3409999999999</v>
      </c>
      <c r="I285" s="3" t="s">
        <v>39</v>
      </c>
      <c r="J285" s="3" t="s">
        <v>5443</v>
      </c>
      <c r="K285" s="3">
        <v>1</v>
      </c>
    </row>
    <row r="286" spans="1:11" x14ac:dyDescent="0.45">
      <c r="A286" s="36">
        <v>272</v>
      </c>
      <c r="B286" s="3" t="s">
        <v>140</v>
      </c>
      <c r="C286" s="3" t="s">
        <v>1052</v>
      </c>
      <c r="D286" s="3" t="s">
        <v>105</v>
      </c>
      <c r="E286" s="3" t="s">
        <v>106</v>
      </c>
      <c r="F286" s="3" t="s">
        <v>5123</v>
      </c>
      <c r="G286" s="3" t="s">
        <v>5600</v>
      </c>
      <c r="H286" s="3" t="s">
        <v>5601</v>
      </c>
      <c r="I286" s="35" t="s">
        <v>88</v>
      </c>
      <c r="J286" s="3" t="s">
        <v>397</v>
      </c>
      <c r="K286" s="3" t="s">
        <v>110</v>
      </c>
    </row>
    <row r="287" spans="1:11" x14ac:dyDescent="0.45">
      <c r="A287" s="36">
        <v>273</v>
      </c>
      <c r="B287" s="3">
        <v>2022</v>
      </c>
      <c r="C287" s="3" t="s">
        <v>5602</v>
      </c>
      <c r="D287" s="3" t="s">
        <v>105</v>
      </c>
      <c r="E287" s="3" t="s">
        <v>149</v>
      </c>
      <c r="F287" s="3">
        <v>478.07799999999997</v>
      </c>
      <c r="G287" s="3">
        <v>7.1203000000000003</v>
      </c>
      <c r="H287" s="3">
        <v>1106.5329999999999</v>
      </c>
      <c r="I287" s="3" t="s">
        <v>39</v>
      </c>
      <c r="J287" s="3" t="s">
        <v>5208</v>
      </c>
      <c r="K287" s="3">
        <v>1</v>
      </c>
    </row>
    <row r="288" spans="1:11" x14ac:dyDescent="0.45">
      <c r="A288" s="36">
        <v>274</v>
      </c>
      <c r="B288" s="3" t="s">
        <v>103</v>
      </c>
      <c r="C288" s="3" t="s">
        <v>4425</v>
      </c>
      <c r="D288" s="3" t="s">
        <v>105</v>
      </c>
      <c r="E288" s="3" t="s">
        <v>136</v>
      </c>
      <c r="F288" s="3" t="s">
        <v>5123</v>
      </c>
      <c r="G288" s="3" t="s">
        <v>5603</v>
      </c>
      <c r="H288" s="3" t="s">
        <v>5604</v>
      </c>
      <c r="I288" s="35" t="s">
        <v>88</v>
      </c>
      <c r="J288" s="3" t="s">
        <v>397</v>
      </c>
      <c r="K288" s="3" t="s">
        <v>110</v>
      </c>
    </row>
    <row r="289" spans="1:11" x14ac:dyDescent="0.45">
      <c r="A289" s="36">
        <v>275</v>
      </c>
      <c r="B289" s="3" t="s">
        <v>140</v>
      </c>
      <c r="C289" s="3" t="s">
        <v>736</v>
      </c>
      <c r="D289" s="3" t="s">
        <v>105</v>
      </c>
      <c r="E289" s="3" t="s">
        <v>124</v>
      </c>
      <c r="F289" s="3" t="s">
        <v>5605</v>
      </c>
      <c r="G289" s="3" t="s">
        <v>5606</v>
      </c>
      <c r="H289" s="3" t="s">
        <v>5607</v>
      </c>
      <c r="I289" s="35" t="s">
        <v>88</v>
      </c>
      <c r="J289" s="3" t="s">
        <v>533</v>
      </c>
      <c r="K289" s="3" t="s">
        <v>110</v>
      </c>
    </row>
    <row r="290" spans="1:11" x14ac:dyDescent="0.45">
      <c r="A290" s="36">
        <v>276</v>
      </c>
      <c r="B290" s="3" t="s">
        <v>103</v>
      </c>
      <c r="C290" s="3" t="s">
        <v>3385</v>
      </c>
      <c r="D290" s="3" t="s">
        <v>105</v>
      </c>
      <c r="E290" s="3" t="s">
        <v>106</v>
      </c>
      <c r="F290" s="3" t="s">
        <v>5267</v>
      </c>
      <c r="G290" s="3" t="s">
        <v>5608</v>
      </c>
      <c r="H290" s="3" t="s">
        <v>5609</v>
      </c>
      <c r="I290" s="35" t="s">
        <v>88</v>
      </c>
      <c r="J290" s="3" t="s">
        <v>18</v>
      </c>
      <c r="K290" s="3" t="s">
        <v>110</v>
      </c>
    </row>
    <row r="291" spans="1:11" x14ac:dyDescent="0.45">
      <c r="A291" s="36">
        <v>277</v>
      </c>
      <c r="B291" s="3" t="s">
        <v>140</v>
      </c>
      <c r="C291" s="3" t="s">
        <v>1619</v>
      </c>
      <c r="D291" s="3" t="s">
        <v>112</v>
      </c>
      <c r="E291" s="3" t="s">
        <v>136</v>
      </c>
      <c r="F291" s="3" t="s">
        <v>5610</v>
      </c>
      <c r="G291" s="3" t="s">
        <v>5611</v>
      </c>
      <c r="H291" s="3" t="s">
        <v>5612</v>
      </c>
      <c r="I291" s="35" t="s">
        <v>88</v>
      </c>
      <c r="J291" s="3" t="s">
        <v>24</v>
      </c>
      <c r="K291" s="3" t="s">
        <v>110</v>
      </c>
    </row>
    <row r="292" spans="1:11" x14ac:dyDescent="0.45">
      <c r="A292" s="36">
        <v>278</v>
      </c>
      <c r="B292" s="3">
        <v>2022</v>
      </c>
      <c r="C292" s="3" t="s">
        <v>5613</v>
      </c>
      <c r="D292" s="3" t="s">
        <v>112</v>
      </c>
      <c r="E292" s="3" t="s">
        <v>136</v>
      </c>
      <c r="F292" s="3">
        <v>501.20400000000001</v>
      </c>
      <c r="G292" s="3">
        <v>7.3357000000000001</v>
      </c>
      <c r="H292" s="3">
        <v>1104.095</v>
      </c>
      <c r="I292" s="3" t="s">
        <v>39</v>
      </c>
      <c r="J292" s="3" t="s">
        <v>5343</v>
      </c>
      <c r="K292" s="3">
        <v>1</v>
      </c>
    </row>
    <row r="293" spans="1:11" x14ac:dyDescent="0.45">
      <c r="A293" s="36">
        <v>279</v>
      </c>
      <c r="B293" s="3" t="s">
        <v>127</v>
      </c>
      <c r="C293" s="3" t="s">
        <v>1055</v>
      </c>
      <c r="D293" s="3" t="s">
        <v>105</v>
      </c>
      <c r="E293" s="3" t="s">
        <v>1056</v>
      </c>
      <c r="F293" s="3" t="s">
        <v>5224</v>
      </c>
      <c r="G293" s="3" t="s">
        <v>5614</v>
      </c>
      <c r="H293" s="3" t="s">
        <v>5615</v>
      </c>
      <c r="I293" s="35" t="s">
        <v>88</v>
      </c>
      <c r="J293" s="3" t="s">
        <v>881</v>
      </c>
      <c r="K293" s="3" t="s">
        <v>110</v>
      </c>
    </row>
    <row r="294" spans="1:11" x14ac:dyDescent="0.45">
      <c r="A294" s="36">
        <v>280</v>
      </c>
      <c r="B294" s="3" t="s">
        <v>103</v>
      </c>
      <c r="C294" s="3" t="s">
        <v>3334</v>
      </c>
      <c r="D294" s="3" t="s">
        <v>105</v>
      </c>
      <c r="E294" s="3" t="s">
        <v>136</v>
      </c>
      <c r="F294" s="3" t="s">
        <v>5159</v>
      </c>
      <c r="G294" s="3" t="s">
        <v>5616</v>
      </c>
      <c r="H294" s="3" t="s">
        <v>5617</v>
      </c>
      <c r="I294" s="35" t="s">
        <v>88</v>
      </c>
      <c r="J294" s="3" t="s">
        <v>11</v>
      </c>
      <c r="K294" s="3" t="s">
        <v>110</v>
      </c>
    </row>
    <row r="295" spans="1:11" x14ac:dyDescent="0.45">
      <c r="A295" s="36">
        <v>281</v>
      </c>
      <c r="B295" s="3" t="s">
        <v>140</v>
      </c>
      <c r="C295" s="3" t="s">
        <v>455</v>
      </c>
      <c r="D295" s="3" t="s">
        <v>105</v>
      </c>
      <c r="E295" s="3" t="s">
        <v>106</v>
      </c>
      <c r="F295" s="3" t="s">
        <v>5129</v>
      </c>
      <c r="G295" s="3" t="s">
        <v>5618</v>
      </c>
      <c r="H295" s="3" t="s">
        <v>5619</v>
      </c>
      <c r="I295" s="35" t="s">
        <v>88</v>
      </c>
      <c r="J295" s="3" t="s">
        <v>28</v>
      </c>
      <c r="K295" s="3" t="s">
        <v>110</v>
      </c>
    </row>
    <row r="296" spans="1:11" x14ac:dyDescent="0.45">
      <c r="A296" s="36">
        <v>282</v>
      </c>
      <c r="B296" s="3" t="s">
        <v>103</v>
      </c>
      <c r="C296" s="3" t="s">
        <v>199</v>
      </c>
      <c r="D296" s="3" t="s">
        <v>105</v>
      </c>
      <c r="E296" s="3" t="s">
        <v>106</v>
      </c>
      <c r="F296" s="3" t="s">
        <v>5140</v>
      </c>
      <c r="G296" s="3" t="s">
        <v>5620</v>
      </c>
      <c r="H296" s="3" t="s">
        <v>5621</v>
      </c>
      <c r="I296" s="35" t="s">
        <v>88</v>
      </c>
      <c r="J296" s="3" t="s">
        <v>29</v>
      </c>
      <c r="K296" s="3" t="s">
        <v>110</v>
      </c>
    </row>
    <row r="297" spans="1:11" x14ac:dyDescent="0.45">
      <c r="A297" s="36">
        <v>283</v>
      </c>
      <c r="B297" s="3" t="s">
        <v>103</v>
      </c>
      <c r="C297" s="3" t="s">
        <v>1281</v>
      </c>
      <c r="D297" s="3" t="s">
        <v>112</v>
      </c>
      <c r="E297" s="3" t="s">
        <v>106</v>
      </c>
      <c r="F297" s="3" t="s">
        <v>5224</v>
      </c>
      <c r="G297" s="3" t="s">
        <v>5622</v>
      </c>
      <c r="H297" s="3" t="s">
        <v>5623</v>
      </c>
      <c r="I297" s="35" t="s">
        <v>88</v>
      </c>
      <c r="J297" s="3" t="s">
        <v>881</v>
      </c>
      <c r="K297" s="3" t="s">
        <v>110</v>
      </c>
    </row>
    <row r="298" spans="1:11" x14ac:dyDescent="0.45">
      <c r="A298" s="36">
        <v>284</v>
      </c>
      <c r="B298" s="3" t="s">
        <v>140</v>
      </c>
      <c r="C298" s="3" t="s">
        <v>1973</v>
      </c>
      <c r="D298" s="3" t="s">
        <v>112</v>
      </c>
      <c r="E298" s="3" t="s">
        <v>106</v>
      </c>
      <c r="F298" s="3" t="s">
        <v>5129</v>
      </c>
      <c r="G298" s="3" t="s">
        <v>5624</v>
      </c>
      <c r="H298" s="3" t="s">
        <v>5625</v>
      </c>
      <c r="I298" s="35" t="s">
        <v>88</v>
      </c>
      <c r="J298" s="3" t="s">
        <v>28</v>
      </c>
      <c r="K298" s="3" t="s">
        <v>110</v>
      </c>
    </row>
    <row r="299" spans="1:11" x14ac:dyDescent="0.45">
      <c r="A299" s="36">
        <v>285</v>
      </c>
      <c r="B299" s="3">
        <v>2022</v>
      </c>
      <c r="C299" s="3" t="s">
        <v>5626</v>
      </c>
      <c r="D299" s="3" t="s">
        <v>105</v>
      </c>
      <c r="E299" s="3" t="s">
        <v>136</v>
      </c>
      <c r="F299" s="3">
        <v>464.84899999999999</v>
      </c>
      <c r="G299" s="3">
        <v>7.0223000000000004</v>
      </c>
      <c r="H299" s="3">
        <v>1100.539</v>
      </c>
      <c r="I299" s="3" t="s">
        <v>39</v>
      </c>
      <c r="J299" s="3" t="s">
        <v>5284</v>
      </c>
      <c r="K299" s="3">
        <v>1</v>
      </c>
    </row>
    <row r="300" spans="1:11" x14ac:dyDescent="0.45">
      <c r="A300" s="36">
        <v>286</v>
      </c>
      <c r="B300" s="3" t="s">
        <v>103</v>
      </c>
      <c r="C300" s="3" t="s">
        <v>2665</v>
      </c>
      <c r="D300" s="3" t="s">
        <v>105</v>
      </c>
      <c r="E300" s="3" t="s">
        <v>136</v>
      </c>
      <c r="F300" s="3" t="s">
        <v>5193</v>
      </c>
      <c r="G300" s="3" t="s">
        <v>5627</v>
      </c>
      <c r="H300" s="3" t="s">
        <v>5628</v>
      </c>
      <c r="I300" s="35" t="s">
        <v>88</v>
      </c>
      <c r="J300" s="3" t="s">
        <v>2190</v>
      </c>
      <c r="K300" s="3" t="s">
        <v>110</v>
      </c>
    </row>
    <row r="301" spans="1:11" x14ac:dyDescent="0.45">
      <c r="A301" s="36">
        <v>287</v>
      </c>
      <c r="B301" s="3">
        <v>2022</v>
      </c>
      <c r="C301" s="3" t="s">
        <v>5629</v>
      </c>
      <c r="D301" s="3" t="s">
        <v>105</v>
      </c>
      <c r="E301" s="3" t="s">
        <v>106</v>
      </c>
      <c r="F301" s="3">
        <v>503.04199999999997</v>
      </c>
      <c r="G301" s="3">
        <v>7.3735999999999997</v>
      </c>
      <c r="H301" s="3">
        <v>1099.3050000000001</v>
      </c>
      <c r="I301" s="37" t="s">
        <v>89</v>
      </c>
      <c r="J301" s="3" t="s">
        <v>5364</v>
      </c>
      <c r="K301" s="3">
        <v>1</v>
      </c>
    </row>
    <row r="302" spans="1:11" x14ac:dyDescent="0.45">
      <c r="A302" s="36">
        <v>288</v>
      </c>
      <c r="B302" s="3" t="s">
        <v>103</v>
      </c>
      <c r="C302" s="3" t="s">
        <v>3571</v>
      </c>
      <c r="D302" s="3" t="s">
        <v>112</v>
      </c>
      <c r="E302" s="3" t="s">
        <v>169</v>
      </c>
      <c r="F302" s="3" t="s">
        <v>5193</v>
      </c>
      <c r="G302" s="3" t="s">
        <v>5630</v>
      </c>
      <c r="H302" s="3" t="s">
        <v>5631</v>
      </c>
      <c r="I302" s="35" t="s">
        <v>88</v>
      </c>
      <c r="J302" s="3" t="s">
        <v>2190</v>
      </c>
      <c r="K302" s="3" t="s">
        <v>110</v>
      </c>
    </row>
    <row r="303" spans="1:11" x14ac:dyDescent="0.45">
      <c r="A303" s="36">
        <v>289</v>
      </c>
      <c r="B303" s="3" t="s">
        <v>103</v>
      </c>
      <c r="C303" s="3" t="s">
        <v>2182</v>
      </c>
      <c r="D303" s="3" t="s">
        <v>105</v>
      </c>
      <c r="E303" s="3" t="s">
        <v>220</v>
      </c>
      <c r="F303" s="3" t="s">
        <v>5610</v>
      </c>
      <c r="G303" s="3" t="s">
        <v>5632</v>
      </c>
      <c r="H303" s="3" t="s">
        <v>5633</v>
      </c>
      <c r="I303" s="35" t="s">
        <v>88</v>
      </c>
      <c r="J303" s="3" t="s">
        <v>24</v>
      </c>
      <c r="K303" s="3" t="s">
        <v>110</v>
      </c>
    </row>
    <row r="304" spans="1:11" x14ac:dyDescent="0.45">
      <c r="A304" s="36">
        <v>290</v>
      </c>
      <c r="B304" s="3" t="s">
        <v>140</v>
      </c>
      <c r="C304" s="3" t="s">
        <v>3147</v>
      </c>
      <c r="D304" s="3" t="s">
        <v>105</v>
      </c>
      <c r="E304" s="3" t="s">
        <v>106</v>
      </c>
      <c r="F304" s="3" t="s">
        <v>5193</v>
      </c>
      <c r="G304" s="3" t="s">
        <v>5634</v>
      </c>
      <c r="H304" s="3" t="s">
        <v>5635</v>
      </c>
      <c r="I304" s="35" t="s">
        <v>88</v>
      </c>
      <c r="J304" s="3" t="s">
        <v>2190</v>
      </c>
      <c r="K304" s="3" t="s">
        <v>110</v>
      </c>
    </row>
    <row r="305" spans="1:11" x14ac:dyDescent="0.45">
      <c r="A305" s="36">
        <v>291</v>
      </c>
      <c r="B305" s="3" t="s">
        <v>103</v>
      </c>
      <c r="C305" s="3" t="s">
        <v>1310</v>
      </c>
      <c r="D305" s="3" t="s">
        <v>112</v>
      </c>
      <c r="E305" s="3" t="s">
        <v>124</v>
      </c>
      <c r="F305" s="3" t="s">
        <v>5137</v>
      </c>
      <c r="G305" s="3" t="s">
        <v>5636</v>
      </c>
      <c r="H305" s="3" t="s">
        <v>5637</v>
      </c>
      <c r="I305" s="35" t="s">
        <v>88</v>
      </c>
      <c r="J305" s="3" t="s">
        <v>13</v>
      </c>
      <c r="K305" s="3" t="s">
        <v>110</v>
      </c>
    </row>
    <row r="306" spans="1:11" x14ac:dyDescent="0.45">
      <c r="A306" s="36">
        <v>292</v>
      </c>
      <c r="B306" s="3">
        <v>2022</v>
      </c>
      <c r="C306" s="3" t="s">
        <v>5638</v>
      </c>
      <c r="D306" s="3" t="s">
        <v>112</v>
      </c>
      <c r="E306" s="3" t="s">
        <v>136</v>
      </c>
      <c r="F306" s="3">
        <v>465.33800000000002</v>
      </c>
      <c r="G306" s="3">
        <v>7.0408999999999997</v>
      </c>
      <c r="H306" s="3">
        <v>1097.107</v>
      </c>
      <c r="I306" s="3" t="s">
        <v>39</v>
      </c>
      <c r="J306" s="3" t="s">
        <v>5119</v>
      </c>
      <c r="K306" s="3">
        <v>1</v>
      </c>
    </row>
    <row r="307" spans="1:11" x14ac:dyDescent="0.45">
      <c r="A307" s="36">
        <v>293</v>
      </c>
      <c r="B307" s="3">
        <v>2022</v>
      </c>
      <c r="C307" s="3" t="s">
        <v>5639</v>
      </c>
      <c r="D307" s="3" t="s">
        <v>105</v>
      </c>
      <c r="E307" s="3" t="s">
        <v>106</v>
      </c>
      <c r="F307" s="3">
        <v>475.44600000000003</v>
      </c>
      <c r="G307" s="3">
        <v>7.1322999999999999</v>
      </c>
      <c r="H307" s="3">
        <v>1097.057</v>
      </c>
      <c r="I307" s="3" t="s">
        <v>39</v>
      </c>
      <c r="J307" s="3" t="s">
        <v>5568</v>
      </c>
      <c r="K307" s="3">
        <v>1</v>
      </c>
    </row>
    <row r="308" spans="1:11" x14ac:dyDescent="0.45">
      <c r="A308" s="36">
        <v>294</v>
      </c>
      <c r="B308" s="3" t="s">
        <v>103</v>
      </c>
      <c r="C308" s="3" t="s">
        <v>1886</v>
      </c>
      <c r="D308" s="3" t="s">
        <v>112</v>
      </c>
      <c r="E308" s="3" t="s">
        <v>106</v>
      </c>
      <c r="F308" s="3" t="s">
        <v>5137</v>
      </c>
      <c r="G308" s="3" t="s">
        <v>5640</v>
      </c>
      <c r="H308" s="3" t="s">
        <v>5641</v>
      </c>
      <c r="I308" s="35" t="s">
        <v>88</v>
      </c>
      <c r="J308" s="3" t="s">
        <v>13</v>
      </c>
      <c r="K308" s="3" t="s">
        <v>110</v>
      </c>
    </row>
    <row r="309" spans="1:11" x14ac:dyDescent="0.45">
      <c r="A309" s="36">
        <v>295</v>
      </c>
      <c r="B309" s="3">
        <v>2022</v>
      </c>
      <c r="C309" s="3" t="s">
        <v>930</v>
      </c>
      <c r="D309" s="3" t="s">
        <v>112</v>
      </c>
      <c r="E309" s="3" t="s">
        <v>136</v>
      </c>
      <c r="F309" s="3">
        <v>554.10199999999998</v>
      </c>
      <c r="G309" s="3">
        <v>8.2520000000000007</v>
      </c>
      <c r="H309" s="3">
        <v>1096.508</v>
      </c>
      <c r="I309" s="3" t="s">
        <v>5165</v>
      </c>
      <c r="J309" s="3" t="s">
        <v>5166</v>
      </c>
      <c r="K309" s="3">
        <v>1</v>
      </c>
    </row>
    <row r="310" spans="1:11" x14ac:dyDescent="0.45">
      <c r="A310" s="36">
        <v>296</v>
      </c>
      <c r="B310" s="3" t="s">
        <v>140</v>
      </c>
      <c r="C310" s="3" t="s">
        <v>405</v>
      </c>
      <c r="D310" s="3" t="s">
        <v>105</v>
      </c>
      <c r="E310" s="3" t="s">
        <v>106</v>
      </c>
      <c r="F310" s="3" t="s">
        <v>5129</v>
      </c>
      <c r="G310" s="3" t="s">
        <v>5642</v>
      </c>
      <c r="H310" s="3" t="s">
        <v>5643</v>
      </c>
      <c r="I310" s="35" t="s">
        <v>88</v>
      </c>
      <c r="J310" s="3" t="s">
        <v>28</v>
      </c>
      <c r="K310" s="3" t="s">
        <v>110</v>
      </c>
    </row>
    <row r="311" spans="1:11" x14ac:dyDescent="0.45">
      <c r="A311" s="36">
        <v>297</v>
      </c>
      <c r="B311" s="3">
        <v>2022</v>
      </c>
      <c r="C311" s="3" t="s">
        <v>5644</v>
      </c>
      <c r="D311" s="3" t="s">
        <v>112</v>
      </c>
      <c r="E311" s="3" t="s">
        <v>136</v>
      </c>
      <c r="F311" s="3">
        <v>478.07799999999997</v>
      </c>
      <c r="G311" s="3">
        <v>7.1631999999999998</v>
      </c>
      <c r="H311" s="3">
        <v>1095.17</v>
      </c>
      <c r="I311" s="3" t="s">
        <v>39</v>
      </c>
      <c r="J311" s="3" t="s">
        <v>5208</v>
      </c>
      <c r="K311" s="3">
        <v>1</v>
      </c>
    </row>
    <row r="312" spans="1:11" x14ac:dyDescent="0.45">
      <c r="A312" s="36">
        <v>298</v>
      </c>
      <c r="B312" s="3" t="s">
        <v>103</v>
      </c>
      <c r="C312" s="3" t="s">
        <v>1495</v>
      </c>
      <c r="D312" s="3" t="s">
        <v>112</v>
      </c>
      <c r="E312" s="3" t="s">
        <v>106</v>
      </c>
      <c r="F312" s="3" t="s">
        <v>5178</v>
      </c>
      <c r="G312" s="3" t="s">
        <v>5645</v>
      </c>
      <c r="H312" s="3" t="s">
        <v>5646</v>
      </c>
      <c r="I312" s="35" t="s">
        <v>88</v>
      </c>
      <c r="J312" s="3" t="s">
        <v>35</v>
      </c>
      <c r="K312" s="3" t="s">
        <v>110</v>
      </c>
    </row>
    <row r="313" spans="1:11" x14ac:dyDescent="0.45">
      <c r="A313" s="36">
        <v>299</v>
      </c>
      <c r="B313" s="3">
        <v>2022</v>
      </c>
      <c r="C313" s="3" t="s">
        <v>5647</v>
      </c>
      <c r="D313" s="3" t="s">
        <v>105</v>
      </c>
      <c r="E313" s="3" t="s">
        <v>124</v>
      </c>
      <c r="F313" s="3">
        <v>478.07799999999997</v>
      </c>
      <c r="G313" s="3">
        <v>7.1635</v>
      </c>
      <c r="H313" s="3">
        <v>1095.0440000000001</v>
      </c>
      <c r="I313" s="3" t="s">
        <v>39</v>
      </c>
      <c r="J313" s="3" t="s">
        <v>5208</v>
      </c>
      <c r="K313" s="3">
        <v>1</v>
      </c>
    </row>
    <row r="314" spans="1:11" x14ac:dyDescent="0.45">
      <c r="A314" s="36">
        <v>300</v>
      </c>
      <c r="B314" s="3">
        <v>2022</v>
      </c>
      <c r="C314" s="3" t="s">
        <v>5648</v>
      </c>
      <c r="D314" s="3" t="s">
        <v>105</v>
      </c>
      <c r="E314" s="3" t="s">
        <v>136</v>
      </c>
      <c r="F314" s="3">
        <v>497.61500000000001</v>
      </c>
      <c r="G314" s="3">
        <v>7.3433000000000002</v>
      </c>
      <c r="H314" s="3">
        <v>1094.742</v>
      </c>
      <c r="I314" s="37" t="s">
        <v>89</v>
      </c>
      <c r="J314" s="3" t="s">
        <v>5366</v>
      </c>
      <c r="K314" s="3">
        <v>1</v>
      </c>
    </row>
    <row r="315" spans="1:11" x14ac:dyDescent="0.45">
      <c r="A315" s="36">
        <v>301</v>
      </c>
      <c r="B315" s="3" t="s">
        <v>598</v>
      </c>
      <c r="C315" s="3" t="s">
        <v>3126</v>
      </c>
      <c r="D315" s="3" t="s">
        <v>112</v>
      </c>
      <c r="E315" s="3" t="s">
        <v>106</v>
      </c>
      <c r="F315" s="3" t="s">
        <v>5251</v>
      </c>
      <c r="G315" s="3" t="s">
        <v>5649</v>
      </c>
      <c r="H315" s="3" t="s">
        <v>5650</v>
      </c>
      <c r="I315" s="35" t="s">
        <v>88</v>
      </c>
      <c r="J315" s="3" t="s">
        <v>23</v>
      </c>
      <c r="K315" s="3" t="s">
        <v>110</v>
      </c>
    </row>
    <row r="316" spans="1:11" x14ac:dyDescent="0.45">
      <c r="A316" s="36">
        <v>302</v>
      </c>
      <c r="B316" s="3">
        <v>2022</v>
      </c>
      <c r="C316" s="3" t="s">
        <v>5651</v>
      </c>
      <c r="D316" s="3" t="s">
        <v>112</v>
      </c>
      <c r="E316" s="3" t="s">
        <v>106</v>
      </c>
      <c r="F316" s="3">
        <v>466.88900000000001</v>
      </c>
      <c r="G316" s="3">
        <v>7.0635000000000003</v>
      </c>
      <c r="H316" s="3">
        <v>1094.4849999999999</v>
      </c>
      <c r="I316" s="3" t="s">
        <v>39</v>
      </c>
      <c r="J316" s="3" t="s">
        <v>5443</v>
      </c>
      <c r="K316" s="3">
        <v>1</v>
      </c>
    </row>
    <row r="317" spans="1:11" x14ac:dyDescent="0.45">
      <c r="A317" s="36">
        <v>303</v>
      </c>
      <c r="B317" s="3" t="s">
        <v>103</v>
      </c>
      <c r="C317" s="3" t="s">
        <v>1168</v>
      </c>
      <c r="D317" s="3" t="s">
        <v>112</v>
      </c>
      <c r="E317" s="3" t="s">
        <v>136</v>
      </c>
      <c r="F317" s="3" t="s">
        <v>5178</v>
      </c>
      <c r="G317" s="3" t="s">
        <v>5652</v>
      </c>
      <c r="H317" s="3" t="s">
        <v>5653</v>
      </c>
      <c r="I317" s="35" t="s">
        <v>88</v>
      </c>
      <c r="J317" s="3" t="s">
        <v>35</v>
      </c>
      <c r="K317" s="3" t="s">
        <v>110</v>
      </c>
    </row>
    <row r="318" spans="1:11" x14ac:dyDescent="0.45">
      <c r="A318" s="36">
        <v>304</v>
      </c>
      <c r="B318" s="3" t="s">
        <v>103</v>
      </c>
      <c r="C318" s="3" t="s">
        <v>2536</v>
      </c>
      <c r="D318" s="3" t="s">
        <v>112</v>
      </c>
      <c r="E318" s="3" t="s">
        <v>106</v>
      </c>
      <c r="F318" s="3" t="s">
        <v>5140</v>
      </c>
      <c r="G318" s="3" t="s">
        <v>5654</v>
      </c>
      <c r="H318" s="3" t="s">
        <v>5655</v>
      </c>
      <c r="I318" s="35" t="s">
        <v>88</v>
      </c>
      <c r="J318" s="3" t="s">
        <v>29</v>
      </c>
      <c r="K318" s="3" t="s">
        <v>110</v>
      </c>
    </row>
    <row r="319" spans="1:11" x14ac:dyDescent="0.45">
      <c r="A319" s="36">
        <v>305</v>
      </c>
      <c r="B319" s="3" t="s">
        <v>103</v>
      </c>
      <c r="C319" s="3" t="s">
        <v>351</v>
      </c>
      <c r="D319" s="3" t="s">
        <v>112</v>
      </c>
      <c r="E319" s="3" t="s">
        <v>149</v>
      </c>
      <c r="F319" s="3" t="s">
        <v>5129</v>
      </c>
      <c r="G319" s="3" t="s">
        <v>5656</v>
      </c>
      <c r="H319" s="3" t="s">
        <v>5657</v>
      </c>
      <c r="I319" s="35" t="s">
        <v>88</v>
      </c>
      <c r="J319" s="3" t="s">
        <v>28</v>
      </c>
      <c r="K319" s="3" t="s">
        <v>110</v>
      </c>
    </row>
    <row r="320" spans="1:11" x14ac:dyDescent="0.45">
      <c r="A320" s="36">
        <v>306</v>
      </c>
      <c r="B320" s="3">
        <v>2022</v>
      </c>
      <c r="C320" s="3" t="s">
        <v>5658</v>
      </c>
      <c r="D320" s="3" t="s">
        <v>105</v>
      </c>
      <c r="E320" s="3" t="s">
        <v>106</v>
      </c>
      <c r="F320" s="3">
        <v>475.44600000000003</v>
      </c>
      <c r="G320" s="3">
        <v>7.1445999999999996</v>
      </c>
      <c r="H320" s="3">
        <v>1093.567</v>
      </c>
      <c r="I320" s="3" t="s">
        <v>39</v>
      </c>
      <c r="J320" s="3" t="s">
        <v>5568</v>
      </c>
      <c r="K320" s="3">
        <v>1</v>
      </c>
    </row>
    <row r="321" spans="1:11" x14ac:dyDescent="0.45">
      <c r="A321" s="36">
        <v>307</v>
      </c>
      <c r="B321" s="3">
        <v>2022</v>
      </c>
      <c r="C321" s="3" t="s">
        <v>5659</v>
      </c>
      <c r="D321" s="3" t="s">
        <v>112</v>
      </c>
      <c r="E321" s="3" t="s">
        <v>106</v>
      </c>
      <c r="F321" s="3">
        <v>496.73099999999999</v>
      </c>
      <c r="G321" s="3">
        <v>7.3414000000000001</v>
      </c>
      <c r="H321" s="3">
        <v>1093.559</v>
      </c>
      <c r="I321" s="37" t="s">
        <v>89</v>
      </c>
      <c r="J321" s="3" t="s">
        <v>5222</v>
      </c>
      <c r="K321" s="3">
        <v>1</v>
      </c>
    </row>
    <row r="322" spans="1:11" x14ac:dyDescent="0.45">
      <c r="A322" s="36">
        <v>308</v>
      </c>
      <c r="B322" s="3" t="s">
        <v>140</v>
      </c>
      <c r="C322" s="3" t="s">
        <v>428</v>
      </c>
      <c r="D322" s="3" t="s">
        <v>105</v>
      </c>
      <c r="E322" s="3" t="s">
        <v>106</v>
      </c>
      <c r="F322" s="3" t="s">
        <v>5178</v>
      </c>
      <c r="G322" s="3" t="s">
        <v>5660</v>
      </c>
      <c r="H322" s="3" t="s">
        <v>5661</v>
      </c>
      <c r="I322" s="35" t="s">
        <v>88</v>
      </c>
      <c r="J322" s="3" t="s">
        <v>35</v>
      </c>
      <c r="K322" s="3" t="s">
        <v>110</v>
      </c>
    </row>
    <row r="323" spans="1:11" x14ac:dyDescent="0.45">
      <c r="A323" s="36">
        <v>309</v>
      </c>
      <c r="B323" s="3" t="s">
        <v>103</v>
      </c>
      <c r="C323" s="3" t="s">
        <v>3655</v>
      </c>
      <c r="D323" s="3" t="s">
        <v>105</v>
      </c>
      <c r="E323" s="3" t="s">
        <v>106</v>
      </c>
      <c r="F323" s="3" t="s">
        <v>5267</v>
      </c>
      <c r="G323" s="3" t="s">
        <v>5662</v>
      </c>
      <c r="H323" s="3" t="s">
        <v>5663</v>
      </c>
      <c r="I323" s="35" t="s">
        <v>88</v>
      </c>
      <c r="J323" s="3" t="s">
        <v>18</v>
      </c>
      <c r="K323" s="3" t="s">
        <v>110</v>
      </c>
    </row>
    <row r="324" spans="1:11" x14ac:dyDescent="0.45">
      <c r="A324" s="36">
        <v>310</v>
      </c>
      <c r="B324" s="3">
        <v>2022</v>
      </c>
      <c r="C324" s="3" t="s">
        <v>5664</v>
      </c>
      <c r="D324" s="3" t="s">
        <v>112</v>
      </c>
      <c r="E324" s="3" t="s">
        <v>106</v>
      </c>
      <c r="F324" s="3">
        <v>491.12599999999998</v>
      </c>
      <c r="G324" s="3">
        <v>7.2948000000000004</v>
      </c>
      <c r="H324" s="3">
        <v>1091.876</v>
      </c>
      <c r="I324" s="37" t="s">
        <v>89</v>
      </c>
      <c r="J324" s="3" t="s">
        <v>5591</v>
      </c>
      <c r="K324" s="3">
        <v>1</v>
      </c>
    </row>
    <row r="325" spans="1:11" x14ac:dyDescent="0.45">
      <c r="A325" s="36">
        <v>311</v>
      </c>
      <c r="B325" s="3">
        <v>2021</v>
      </c>
      <c r="C325" s="3" t="s">
        <v>5665</v>
      </c>
      <c r="D325" s="3" t="s">
        <v>112</v>
      </c>
      <c r="E325" s="3" t="s">
        <v>106</v>
      </c>
      <c r="F325" s="3">
        <v>493.363</v>
      </c>
      <c r="G325" s="3">
        <v>7.3152999999999997</v>
      </c>
      <c r="H325" s="3">
        <v>1091.7929999999999</v>
      </c>
      <c r="I325" s="37" t="s">
        <v>89</v>
      </c>
      <c r="J325" s="3" t="s">
        <v>5264</v>
      </c>
      <c r="K325" s="3">
        <v>1</v>
      </c>
    </row>
    <row r="326" spans="1:11" x14ac:dyDescent="0.45">
      <c r="A326" s="36">
        <v>312</v>
      </c>
      <c r="B326" s="3">
        <v>2022</v>
      </c>
      <c r="C326" s="3" t="s">
        <v>5666</v>
      </c>
      <c r="D326" s="3" t="s">
        <v>105</v>
      </c>
      <c r="E326" s="3" t="s">
        <v>136</v>
      </c>
      <c r="F326" s="3">
        <v>493.363</v>
      </c>
      <c r="G326" s="3">
        <v>7.3201000000000001</v>
      </c>
      <c r="H326" s="3">
        <v>1091.472</v>
      </c>
      <c r="I326" s="37" t="s">
        <v>89</v>
      </c>
      <c r="J326" s="3" t="s">
        <v>5264</v>
      </c>
      <c r="K326" s="3">
        <v>1</v>
      </c>
    </row>
    <row r="327" spans="1:11" x14ac:dyDescent="0.45">
      <c r="A327" s="36">
        <v>313</v>
      </c>
      <c r="B327" s="3">
        <v>2020</v>
      </c>
      <c r="C327" s="3" t="s">
        <v>5667</v>
      </c>
      <c r="D327" s="3" t="s">
        <v>105</v>
      </c>
      <c r="E327" s="3" t="s">
        <v>136</v>
      </c>
      <c r="F327" s="3">
        <v>477.75099999999998</v>
      </c>
      <c r="G327" s="3">
        <v>7.1742999999999997</v>
      </c>
      <c r="H327" s="3">
        <v>1091.463</v>
      </c>
      <c r="I327" s="37" t="s">
        <v>89</v>
      </c>
      <c r="J327" s="3" t="s">
        <v>5280</v>
      </c>
      <c r="K327" s="3">
        <v>1</v>
      </c>
    </row>
    <row r="328" spans="1:11" x14ac:dyDescent="0.45">
      <c r="A328" s="36">
        <v>314</v>
      </c>
      <c r="B328" s="3">
        <v>2022</v>
      </c>
      <c r="C328" s="3" t="s">
        <v>5668</v>
      </c>
      <c r="D328" s="3" t="s">
        <v>105</v>
      </c>
      <c r="E328" s="3" t="s">
        <v>106</v>
      </c>
      <c r="F328" s="3">
        <v>545.91999999999996</v>
      </c>
      <c r="G328" s="3">
        <v>8.2105999999999995</v>
      </c>
      <c r="H328" s="3">
        <v>1089.443</v>
      </c>
      <c r="I328" s="3" t="s">
        <v>5165</v>
      </c>
      <c r="J328" s="3" t="s">
        <v>5192</v>
      </c>
      <c r="K328" s="3">
        <v>1</v>
      </c>
    </row>
    <row r="329" spans="1:11" x14ac:dyDescent="0.45">
      <c r="A329" s="36">
        <v>315</v>
      </c>
      <c r="B329" s="3" t="s">
        <v>103</v>
      </c>
      <c r="C329" s="3" t="s">
        <v>2641</v>
      </c>
      <c r="D329" s="3" t="s">
        <v>112</v>
      </c>
      <c r="E329" s="3" t="s">
        <v>106</v>
      </c>
      <c r="F329" s="3" t="s">
        <v>5246</v>
      </c>
      <c r="G329" s="3" t="s">
        <v>5669</v>
      </c>
      <c r="H329" s="3" t="s">
        <v>5670</v>
      </c>
      <c r="I329" s="35" t="s">
        <v>88</v>
      </c>
      <c r="J329" s="3" t="s">
        <v>30</v>
      </c>
      <c r="K329" s="3" t="s">
        <v>110</v>
      </c>
    </row>
    <row r="330" spans="1:11" x14ac:dyDescent="0.45">
      <c r="A330" s="36">
        <v>316</v>
      </c>
      <c r="B330" s="3">
        <v>2022</v>
      </c>
      <c r="C330" s="3" t="s">
        <v>5671</v>
      </c>
      <c r="D330" s="3" t="s">
        <v>112</v>
      </c>
      <c r="E330" s="3" t="s">
        <v>136</v>
      </c>
      <c r="F330" s="3">
        <v>554.10199999999998</v>
      </c>
      <c r="G330" s="3">
        <v>8.2840000000000007</v>
      </c>
      <c r="H330" s="3">
        <v>1089.3230000000001</v>
      </c>
      <c r="I330" s="3" t="s">
        <v>5165</v>
      </c>
      <c r="J330" s="3" t="s">
        <v>5166</v>
      </c>
      <c r="K330" s="3">
        <v>1</v>
      </c>
    </row>
    <row r="331" spans="1:11" x14ac:dyDescent="0.45">
      <c r="A331" s="36">
        <v>317</v>
      </c>
      <c r="B331" s="3" t="s">
        <v>103</v>
      </c>
      <c r="C331" s="3" t="s">
        <v>1238</v>
      </c>
      <c r="D331" s="3" t="s">
        <v>112</v>
      </c>
      <c r="E331" s="3" t="s">
        <v>136</v>
      </c>
      <c r="F331" s="3" t="s">
        <v>5212</v>
      </c>
      <c r="G331" s="3" t="s">
        <v>5672</v>
      </c>
      <c r="H331" s="3" t="s">
        <v>5673</v>
      </c>
      <c r="I331" s="35" t="s">
        <v>88</v>
      </c>
      <c r="J331" s="3" t="s">
        <v>709</v>
      </c>
      <c r="K331" s="3" t="s">
        <v>110</v>
      </c>
    </row>
    <row r="332" spans="1:11" x14ac:dyDescent="0.45">
      <c r="A332" s="36">
        <v>318</v>
      </c>
      <c r="B332" s="3" t="s">
        <v>147</v>
      </c>
      <c r="C332" s="3" t="s">
        <v>4466</v>
      </c>
      <c r="D332" s="3" t="s">
        <v>112</v>
      </c>
      <c r="E332" s="3" t="s">
        <v>136</v>
      </c>
      <c r="F332" s="3" t="s">
        <v>5175</v>
      </c>
      <c r="G332" s="3" t="s">
        <v>5674</v>
      </c>
      <c r="H332" s="3" t="s">
        <v>5675</v>
      </c>
      <c r="I332" s="35" t="s">
        <v>88</v>
      </c>
      <c r="J332" s="3" t="s">
        <v>10</v>
      </c>
      <c r="K332" s="3" t="s">
        <v>110</v>
      </c>
    </row>
    <row r="333" spans="1:11" x14ac:dyDescent="0.45">
      <c r="A333" s="36">
        <v>319</v>
      </c>
      <c r="B333" s="3">
        <v>2022</v>
      </c>
      <c r="C333" s="3" t="s">
        <v>5676</v>
      </c>
      <c r="D333" s="3" t="s">
        <v>112</v>
      </c>
      <c r="E333" s="3" t="s">
        <v>136</v>
      </c>
      <c r="F333" s="3">
        <v>491.12599999999998</v>
      </c>
      <c r="G333" s="3">
        <v>7.31</v>
      </c>
      <c r="H333" s="3">
        <v>1088.971</v>
      </c>
      <c r="I333" s="37" t="s">
        <v>89</v>
      </c>
      <c r="J333" s="3" t="s">
        <v>5591</v>
      </c>
      <c r="K333" s="3">
        <v>1</v>
      </c>
    </row>
    <row r="334" spans="1:11" x14ac:dyDescent="0.45">
      <c r="A334" s="36">
        <v>320</v>
      </c>
      <c r="B334" s="3" t="s">
        <v>140</v>
      </c>
      <c r="C334" s="3" t="s">
        <v>1696</v>
      </c>
      <c r="D334" s="3" t="s">
        <v>105</v>
      </c>
      <c r="E334" s="3" t="s">
        <v>136</v>
      </c>
      <c r="F334" s="3" t="s">
        <v>5123</v>
      </c>
      <c r="G334" s="3" t="s">
        <v>5677</v>
      </c>
      <c r="H334" s="3" t="s">
        <v>5678</v>
      </c>
      <c r="I334" s="35" t="s">
        <v>88</v>
      </c>
      <c r="J334" s="3" t="s">
        <v>397</v>
      </c>
      <c r="K334" s="3" t="s">
        <v>110</v>
      </c>
    </row>
    <row r="335" spans="1:11" x14ac:dyDescent="0.45">
      <c r="A335" s="36">
        <v>321</v>
      </c>
      <c r="B335" s="3">
        <v>2022</v>
      </c>
      <c r="C335" s="3" t="s">
        <v>5679</v>
      </c>
      <c r="D335" s="3" t="s">
        <v>105</v>
      </c>
      <c r="E335" s="3" t="s">
        <v>106</v>
      </c>
      <c r="F335" s="3">
        <v>489.82400000000001</v>
      </c>
      <c r="G335" s="3">
        <v>7.2950999999999997</v>
      </c>
      <c r="H335" s="3">
        <v>1088.8599999999999</v>
      </c>
      <c r="I335" s="37" t="s">
        <v>89</v>
      </c>
      <c r="J335" s="3" t="s">
        <v>5295</v>
      </c>
      <c r="K335" s="3">
        <v>1</v>
      </c>
    </row>
    <row r="336" spans="1:11" x14ac:dyDescent="0.45">
      <c r="A336" s="36">
        <v>322</v>
      </c>
      <c r="B336" s="3" t="s">
        <v>103</v>
      </c>
      <c r="C336" s="3" t="s">
        <v>1419</v>
      </c>
      <c r="D336" s="3" t="s">
        <v>105</v>
      </c>
      <c r="E336" s="3" t="s">
        <v>106</v>
      </c>
      <c r="F336" s="3" t="s">
        <v>5123</v>
      </c>
      <c r="G336" s="3" t="s">
        <v>5680</v>
      </c>
      <c r="H336" s="3" t="s">
        <v>5681</v>
      </c>
      <c r="I336" s="35" t="s">
        <v>88</v>
      </c>
      <c r="J336" s="3" t="s">
        <v>397</v>
      </c>
      <c r="K336" s="3" t="s">
        <v>110</v>
      </c>
    </row>
    <row r="337" spans="1:11" x14ac:dyDescent="0.45">
      <c r="A337" s="36">
        <v>323</v>
      </c>
      <c r="B337" s="3">
        <v>2021</v>
      </c>
      <c r="C337" s="3" t="s">
        <v>5682</v>
      </c>
      <c r="D337" s="3" t="s">
        <v>105</v>
      </c>
      <c r="E337" s="3" t="s">
        <v>826</v>
      </c>
      <c r="F337" s="3">
        <v>464.84899999999999</v>
      </c>
      <c r="G337" s="3">
        <v>7.0716000000000001</v>
      </c>
      <c r="H337" s="3">
        <v>1087.961</v>
      </c>
      <c r="I337" s="3" t="s">
        <v>39</v>
      </c>
      <c r="J337" s="3" t="s">
        <v>5284</v>
      </c>
      <c r="K337" s="3">
        <v>1</v>
      </c>
    </row>
    <row r="338" spans="1:11" x14ac:dyDescent="0.45">
      <c r="A338" s="36">
        <v>324</v>
      </c>
      <c r="B338" s="3">
        <v>2022</v>
      </c>
      <c r="C338" s="3" t="s">
        <v>5683</v>
      </c>
      <c r="D338" s="3" t="s">
        <v>112</v>
      </c>
      <c r="E338" s="3" t="s">
        <v>136</v>
      </c>
      <c r="F338" s="3">
        <v>478.34399999999999</v>
      </c>
      <c r="G338" s="3">
        <v>7.1947000000000001</v>
      </c>
      <c r="H338" s="3">
        <v>1087.681</v>
      </c>
      <c r="I338" s="37" t="s">
        <v>89</v>
      </c>
      <c r="J338" s="3" t="s">
        <v>5259</v>
      </c>
      <c r="K338" s="3">
        <v>1</v>
      </c>
    </row>
    <row r="339" spans="1:11" x14ac:dyDescent="0.45">
      <c r="A339" s="36">
        <v>325</v>
      </c>
      <c r="B339" s="3">
        <v>2022</v>
      </c>
      <c r="C339" s="3" t="s">
        <v>5684</v>
      </c>
      <c r="D339" s="3" t="s">
        <v>112</v>
      </c>
      <c r="E339" s="3" t="s">
        <v>136</v>
      </c>
      <c r="F339" s="3">
        <v>490.92899999999997</v>
      </c>
      <c r="G339" s="3">
        <v>7.3125999999999998</v>
      </c>
      <c r="H339" s="3">
        <v>1087.49</v>
      </c>
      <c r="I339" s="37" t="s">
        <v>89</v>
      </c>
      <c r="J339" s="3" t="s">
        <v>5685</v>
      </c>
      <c r="K339" s="3">
        <v>1</v>
      </c>
    </row>
    <row r="340" spans="1:11" x14ac:dyDescent="0.45">
      <c r="A340" s="36">
        <v>326</v>
      </c>
      <c r="B340" s="3" t="s">
        <v>103</v>
      </c>
      <c r="C340" s="3" t="s">
        <v>2299</v>
      </c>
      <c r="D340" s="3" t="s">
        <v>112</v>
      </c>
      <c r="E340" s="3" t="s">
        <v>136</v>
      </c>
      <c r="F340" s="3" t="s">
        <v>5134</v>
      </c>
      <c r="G340" s="3" t="s">
        <v>5686</v>
      </c>
      <c r="H340" s="3" t="s">
        <v>5687</v>
      </c>
      <c r="I340" s="35" t="s">
        <v>88</v>
      </c>
      <c r="J340" s="3" t="s">
        <v>25</v>
      </c>
      <c r="K340" s="3" t="s">
        <v>110</v>
      </c>
    </row>
    <row r="341" spans="1:11" x14ac:dyDescent="0.45">
      <c r="A341" s="36">
        <v>327</v>
      </c>
      <c r="B341" s="3">
        <v>2021</v>
      </c>
      <c r="C341" s="3" t="s">
        <v>5688</v>
      </c>
      <c r="D341" s="3" t="s">
        <v>112</v>
      </c>
      <c r="E341" s="3" t="s">
        <v>124</v>
      </c>
      <c r="F341" s="3">
        <v>499.96600000000001</v>
      </c>
      <c r="G341" s="3">
        <v>7.3949999999999996</v>
      </c>
      <c r="H341" s="3">
        <v>1087.277</v>
      </c>
      <c r="I341" s="3" t="s">
        <v>39</v>
      </c>
      <c r="J341" s="3" t="s">
        <v>5163</v>
      </c>
      <c r="K341" s="3">
        <v>1</v>
      </c>
    </row>
    <row r="342" spans="1:11" x14ac:dyDescent="0.45">
      <c r="A342" s="36">
        <v>328</v>
      </c>
      <c r="B342" s="3">
        <v>2022</v>
      </c>
      <c r="C342" s="3" t="s">
        <v>5689</v>
      </c>
      <c r="D342" s="3" t="s">
        <v>105</v>
      </c>
      <c r="E342" s="3" t="s">
        <v>136</v>
      </c>
      <c r="F342" s="3">
        <v>497.61500000000001</v>
      </c>
      <c r="G342" s="3">
        <v>7.3745000000000003</v>
      </c>
      <c r="H342" s="3">
        <v>1087.0889999999999</v>
      </c>
      <c r="I342" s="37" t="s">
        <v>89</v>
      </c>
      <c r="J342" s="3" t="s">
        <v>5366</v>
      </c>
      <c r="K342" s="3">
        <v>1</v>
      </c>
    </row>
    <row r="343" spans="1:11" x14ac:dyDescent="0.45">
      <c r="A343" s="36">
        <v>329</v>
      </c>
      <c r="B343" s="3" t="s">
        <v>103</v>
      </c>
      <c r="C343" s="3" t="s">
        <v>1998</v>
      </c>
      <c r="D343" s="3" t="s">
        <v>112</v>
      </c>
      <c r="E343" s="3" t="s">
        <v>124</v>
      </c>
      <c r="F343" s="3" t="s">
        <v>5224</v>
      </c>
      <c r="G343" s="3" t="s">
        <v>5690</v>
      </c>
      <c r="H343" s="3" t="s">
        <v>5691</v>
      </c>
      <c r="I343" s="35" t="s">
        <v>88</v>
      </c>
      <c r="J343" s="3" t="s">
        <v>881</v>
      </c>
      <c r="K343" s="3" t="s">
        <v>110</v>
      </c>
    </row>
    <row r="344" spans="1:11" x14ac:dyDescent="0.45">
      <c r="A344" s="36">
        <v>330</v>
      </c>
      <c r="B344" s="3">
        <v>2019</v>
      </c>
      <c r="C344" s="3" t="s">
        <v>5692</v>
      </c>
      <c r="D344" s="3" t="s">
        <v>105</v>
      </c>
      <c r="E344" s="3" t="s">
        <v>136</v>
      </c>
      <c r="F344" s="3">
        <v>475.44600000000003</v>
      </c>
      <c r="G344" s="3">
        <v>7.1725000000000003</v>
      </c>
      <c r="H344" s="3">
        <v>1086.942</v>
      </c>
      <c r="I344" s="3" t="s">
        <v>39</v>
      </c>
      <c r="J344" s="3" t="s">
        <v>5568</v>
      </c>
      <c r="K344" s="3">
        <v>1</v>
      </c>
    </row>
    <row r="345" spans="1:11" x14ac:dyDescent="0.45">
      <c r="A345" s="36">
        <v>331</v>
      </c>
      <c r="B345" s="3" t="s">
        <v>147</v>
      </c>
      <c r="C345" s="3" t="s">
        <v>1531</v>
      </c>
      <c r="D345" s="3" t="s">
        <v>112</v>
      </c>
      <c r="E345" s="3" t="s">
        <v>136</v>
      </c>
      <c r="F345" s="3" t="s">
        <v>5423</v>
      </c>
      <c r="G345" s="3" t="s">
        <v>5693</v>
      </c>
      <c r="H345" s="3" t="s">
        <v>5694</v>
      </c>
      <c r="I345" s="35" t="s">
        <v>88</v>
      </c>
      <c r="J345" s="3" t="s">
        <v>33</v>
      </c>
      <c r="K345" s="3" t="s">
        <v>110</v>
      </c>
    </row>
    <row r="346" spans="1:11" x14ac:dyDescent="0.45">
      <c r="A346" s="36">
        <v>332</v>
      </c>
      <c r="B346" s="3" t="s">
        <v>103</v>
      </c>
      <c r="C346" s="3" t="s">
        <v>3818</v>
      </c>
      <c r="D346" s="3" t="s">
        <v>112</v>
      </c>
      <c r="E346" s="3" t="s">
        <v>136</v>
      </c>
      <c r="F346" s="3" t="s">
        <v>5224</v>
      </c>
      <c r="G346" s="3" t="s">
        <v>4975</v>
      </c>
      <c r="H346" s="3" t="s">
        <v>5695</v>
      </c>
      <c r="I346" s="35" t="s">
        <v>88</v>
      </c>
      <c r="J346" s="3" t="s">
        <v>881</v>
      </c>
      <c r="K346" s="3" t="s">
        <v>110</v>
      </c>
    </row>
    <row r="347" spans="1:11" x14ac:dyDescent="0.45">
      <c r="A347" s="36">
        <v>333</v>
      </c>
      <c r="B347" s="3">
        <v>2021</v>
      </c>
      <c r="C347" s="3" t="s">
        <v>5696</v>
      </c>
      <c r="D347" s="3" t="s">
        <v>105</v>
      </c>
      <c r="E347" s="3" t="s">
        <v>136</v>
      </c>
      <c r="F347" s="3">
        <v>541.97299999999996</v>
      </c>
      <c r="G347" s="3">
        <v>8.1914999999999996</v>
      </c>
      <c r="H347" s="3">
        <v>1085.5740000000001</v>
      </c>
      <c r="I347" s="3" t="s">
        <v>5165</v>
      </c>
      <c r="J347" s="3" t="s">
        <v>5463</v>
      </c>
      <c r="K347" s="3">
        <v>1</v>
      </c>
    </row>
    <row r="348" spans="1:11" x14ac:dyDescent="0.45">
      <c r="A348" s="36">
        <v>334</v>
      </c>
      <c r="B348" s="3">
        <v>2020</v>
      </c>
      <c r="C348" s="3" t="s">
        <v>5697</v>
      </c>
      <c r="D348" s="3" t="s">
        <v>105</v>
      </c>
      <c r="E348" s="3" t="s">
        <v>136</v>
      </c>
      <c r="F348" s="3">
        <v>501.20400000000001</v>
      </c>
      <c r="G348" s="3">
        <v>7.4238999999999997</v>
      </c>
      <c r="H348" s="3">
        <v>1083.3320000000001</v>
      </c>
      <c r="I348" s="3" t="s">
        <v>39</v>
      </c>
      <c r="J348" s="3" t="s">
        <v>5343</v>
      </c>
      <c r="K348" s="3">
        <v>1</v>
      </c>
    </row>
    <row r="349" spans="1:11" x14ac:dyDescent="0.45">
      <c r="A349" s="36">
        <v>335</v>
      </c>
      <c r="B349" s="3">
        <v>2022</v>
      </c>
      <c r="C349" s="3" t="s">
        <v>5698</v>
      </c>
      <c r="D349" s="3" t="s">
        <v>112</v>
      </c>
      <c r="E349" s="3" t="s">
        <v>136</v>
      </c>
      <c r="F349" s="3">
        <v>506.024</v>
      </c>
      <c r="G349" s="3">
        <v>7.4706999999999999</v>
      </c>
      <c r="H349" s="3">
        <v>1083.2940000000001</v>
      </c>
      <c r="I349" s="37" t="s">
        <v>89</v>
      </c>
      <c r="J349" s="3" t="s">
        <v>5597</v>
      </c>
      <c r="K349" s="3">
        <v>1</v>
      </c>
    </row>
    <row r="350" spans="1:11" x14ac:dyDescent="0.45">
      <c r="A350" s="36">
        <v>336</v>
      </c>
      <c r="B350" s="3">
        <v>2022</v>
      </c>
      <c r="C350" s="3" t="s">
        <v>5699</v>
      </c>
      <c r="D350" s="3" t="s">
        <v>105</v>
      </c>
      <c r="E350" s="3" t="s">
        <v>106</v>
      </c>
      <c r="F350" s="3">
        <v>493.363</v>
      </c>
      <c r="G350" s="3">
        <v>7.3536999999999999</v>
      </c>
      <c r="H350" s="3">
        <v>1082.848</v>
      </c>
      <c r="I350" s="37" t="s">
        <v>89</v>
      </c>
      <c r="J350" s="3" t="s">
        <v>5264</v>
      </c>
      <c r="K350" s="3">
        <v>1</v>
      </c>
    </row>
    <row r="351" spans="1:11" x14ac:dyDescent="0.45">
      <c r="A351" s="36">
        <v>337</v>
      </c>
      <c r="B351" s="3" t="s">
        <v>103</v>
      </c>
      <c r="C351" s="3" t="s">
        <v>1422</v>
      </c>
      <c r="D351" s="3" t="s">
        <v>112</v>
      </c>
      <c r="E351" s="3" t="s">
        <v>136</v>
      </c>
      <c r="F351" s="3" t="s">
        <v>5126</v>
      </c>
      <c r="G351" s="3" t="s">
        <v>5700</v>
      </c>
      <c r="H351" s="3" t="s">
        <v>5701</v>
      </c>
      <c r="I351" s="35" t="s">
        <v>88</v>
      </c>
      <c r="J351" s="3" t="s">
        <v>26</v>
      </c>
      <c r="K351" s="3" t="s">
        <v>110</v>
      </c>
    </row>
    <row r="352" spans="1:11" x14ac:dyDescent="0.45">
      <c r="A352" s="36">
        <v>338</v>
      </c>
      <c r="B352" s="3">
        <v>2022</v>
      </c>
      <c r="C352" s="3" t="s">
        <v>5702</v>
      </c>
      <c r="D352" s="3" t="s">
        <v>112</v>
      </c>
      <c r="E352" s="3" t="s">
        <v>106</v>
      </c>
      <c r="F352" s="3">
        <v>496.73099999999999</v>
      </c>
      <c r="G352" s="3">
        <v>7.3913000000000002</v>
      </c>
      <c r="H352" s="3">
        <v>1081.693</v>
      </c>
      <c r="I352" s="37" t="s">
        <v>89</v>
      </c>
      <c r="J352" s="3" t="s">
        <v>5222</v>
      </c>
      <c r="K352" s="3">
        <v>1</v>
      </c>
    </row>
    <row r="353" spans="1:11" x14ac:dyDescent="0.45">
      <c r="A353" s="36">
        <v>339</v>
      </c>
      <c r="B353" s="3">
        <v>2022</v>
      </c>
      <c r="C353" s="3" t="s">
        <v>5703</v>
      </c>
      <c r="D353" s="3" t="s">
        <v>112</v>
      </c>
      <c r="E353" s="3" t="s">
        <v>106</v>
      </c>
      <c r="F353" s="3">
        <v>496.73099999999999</v>
      </c>
      <c r="G353" s="3">
        <v>7.3921999999999999</v>
      </c>
      <c r="H353" s="3">
        <v>1081.3399999999999</v>
      </c>
      <c r="I353" s="37" t="s">
        <v>89</v>
      </c>
      <c r="J353" s="3" t="s">
        <v>5222</v>
      </c>
      <c r="K353" s="3">
        <v>1</v>
      </c>
    </row>
    <row r="354" spans="1:11" x14ac:dyDescent="0.45">
      <c r="A354" s="36">
        <v>340</v>
      </c>
      <c r="B354" s="3">
        <v>2022</v>
      </c>
      <c r="C354" s="3" t="s">
        <v>5704</v>
      </c>
      <c r="D354" s="3" t="s">
        <v>112</v>
      </c>
      <c r="E354" s="3" t="s">
        <v>136</v>
      </c>
      <c r="F354" s="3">
        <v>497.61500000000001</v>
      </c>
      <c r="G354" s="3">
        <v>7.4016999999999999</v>
      </c>
      <c r="H354" s="3">
        <v>1081.106</v>
      </c>
      <c r="I354" s="37" t="s">
        <v>89</v>
      </c>
      <c r="J354" s="3" t="s">
        <v>5366</v>
      </c>
      <c r="K354" s="3">
        <v>1</v>
      </c>
    </row>
    <row r="355" spans="1:11" x14ac:dyDescent="0.45">
      <c r="A355" s="36">
        <v>341</v>
      </c>
      <c r="B355" s="3" t="s">
        <v>103</v>
      </c>
      <c r="C355" s="3" t="s">
        <v>3189</v>
      </c>
      <c r="D355" s="3" t="s">
        <v>105</v>
      </c>
      <c r="E355" s="3" t="s">
        <v>136</v>
      </c>
      <c r="F355" s="3" t="s">
        <v>5134</v>
      </c>
      <c r="G355" s="3" t="s">
        <v>5705</v>
      </c>
      <c r="H355" s="3" t="s">
        <v>5706</v>
      </c>
      <c r="I355" s="35" t="s">
        <v>88</v>
      </c>
      <c r="J355" s="3" t="s">
        <v>25</v>
      </c>
      <c r="K355" s="3" t="s">
        <v>110</v>
      </c>
    </row>
    <row r="356" spans="1:11" x14ac:dyDescent="0.45">
      <c r="A356" s="36">
        <v>342</v>
      </c>
      <c r="B356" s="3" t="s">
        <v>103</v>
      </c>
      <c r="C356" s="3" t="s">
        <v>696</v>
      </c>
      <c r="D356" s="3" t="s">
        <v>112</v>
      </c>
      <c r="E356" s="3" t="s">
        <v>220</v>
      </c>
      <c r="F356" s="3" t="s">
        <v>5140</v>
      </c>
      <c r="G356" s="3" t="s">
        <v>5707</v>
      </c>
      <c r="H356" s="3" t="s">
        <v>5708</v>
      </c>
      <c r="I356" s="35" t="s">
        <v>88</v>
      </c>
      <c r="J356" s="3" t="s">
        <v>29</v>
      </c>
      <c r="K356" s="3" t="s">
        <v>110</v>
      </c>
    </row>
    <row r="357" spans="1:11" x14ac:dyDescent="0.45">
      <c r="A357" s="36">
        <v>343</v>
      </c>
      <c r="B357" s="3">
        <v>2022</v>
      </c>
      <c r="C357" s="3" t="s">
        <v>5709</v>
      </c>
      <c r="D357" s="3" t="s">
        <v>105</v>
      </c>
      <c r="E357" s="3" t="s">
        <v>106</v>
      </c>
      <c r="F357" s="3">
        <v>493.363</v>
      </c>
      <c r="G357" s="3">
        <v>7.3723000000000001</v>
      </c>
      <c r="H357" s="3">
        <v>1078.664</v>
      </c>
      <c r="I357" s="37" t="s">
        <v>89</v>
      </c>
      <c r="J357" s="3" t="s">
        <v>5264</v>
      </c>
      <c r="K357" s="3">
        <v>1</v>
      </c>
    </row>
    <row r="358" spans="1:11" x14ac:dyDescent="0.45">
      <c r="A358" s="36">
        <v>344</v>
      </c>
      <c r="B358" s="3">
        <v>2022</v>
      </c>
      <c r="C358" s="3" t="s">
        <v>5710</v>
      </c>
      <c r="D358" s="3" t="s">
        <v>105</v>
      </c>
      <c r="E358" s="3" t="s">
        <v>136</v>
      </c>
      <c r="F358" s="3">
        <v>466.88900000000001</v>
      </c>
      <c r="G358" s="3">
        <v>7.1314000000000002</v>
      </c>
      <c r="H358" s="3">
        <v>1077.6849999999999</v>
      </c>
      <c r="I358" s="3" t="s">
        <v>39</v>
      </c>
      <c r="J358" s="3" t="s">
        <v>5443</v>
      </c>
      <c r="K358" s="3">
        <v>1</v>
      </c>
    </row>
    <row r="359" spans="1:11" x14ac:dyDescent="0.45">
      <c r="A359" s="36">
        <v>345</v>
      </c>
      <c r="B359" s="3">
        <v>2022</v>
      </c>
      <c r="C359" s="3" t="s">
        <v>5711</v>
      </c>
      <c r="D359" s="3" t="s">
        <v>112</v>
      </c>
      <c r="E359" s="3" t="s">
        <v>124</v>
      </c>
      <c r="F359" s="3">
        <v>497.61500000000001</v>
      </c>
      <c r="G359" s="3">
        <v>7.4149000000000003</v>
      </c>
      <c r="H359" s="3">
        <v>1077.5170000000001</v>
      </c>
      <c r="I359" s="37" t="s">
        <v>89</v>
      </c>
      <c r="J359" s="3" t="s">
        <v>5366</v>
      </c>
      <c r="K359" s="3">
        <v>1</v>
      </c>
    </row>
    <row r="360" spans="1:11" x14ac:dyDescent="0.45">
      <c r="A360" s="36">
        <v>346</v>
      </c>
      <c r="B360" s="3" t="s">
        <v>103</v>
      </c>
      <c r="C360" s="3" t="s">
        <v>1856</v>
      </c>
      <c r="D360" s="3" t="s">
        <v>105</v>
      </c>
      <c r="E360" s="3" t="s">
        <v>136</v>
      </c>
      <c r="F360" s="3" t="s">
        <v>5123</v>
      </c>
      <c r="G360" s="3" t="s">
        <v>5712</v>
      </c>
      <c r="H360" s="3" t="s">
        <v>5713</v>
      </c>
      <c r="I360" s="35" t="s">
        <v>88</v>
      </c>
      <c r="J360" s="3" t="s">
        <v>397</v>
      </c>
      <c r="K360" s="3" t="s">
        <v>110</v>
      </c>
    </row>
    <row r="361" spans="1:11" x14ac:dyDescent="0.45">
      <c r="A361" s="36">
        <v>347</v>
      </c>
      <c r="B361" s="3" t="s">
        <v>103</v>
      </c>
      <c r="C361" s="3" t="s">
        <v>2607</v>
      </c>
      <c r="D361" s="3" t="s">
        <v>105</v>
      </c>
      <c r="E361" s="3" t="s">
        <v>124</v>
      </c>
      <c r="F361" s="3" t="s">
        <v>5159</v>
      </c>
      <c r="G361" s="3" t="s">
        <v>5714</v>
      </c>
      <c r="H361" s="3" t="s">
        <v>5715</v>
      </c>
      <c r="I361" s="35" t="s">
        <v>88</v>
      </c>
      <c r="J361" s="3" t="s">
        <v>11</v>
      </c>
      <c r="K361" s="3" t="s">
        <v>110</v>
      </c>
    </row>
    <row r="362" spans="1:11" x14ac:dyDescent="0.45">
      <c r="A362" s="36">
        <v>348</v>
      </c>
      <c r="B362" s="3">
        <v>2022</v>
      </c>
      <c r="C362" s="3" t="s">
        <v>5716</v>
      </c>
      <c r="D362" s="3" t="s">
        <v>105</v>
      </c>
      <c r="E362" s="3" t="s">
        <v>136</v>
      </c>
      <c r="F362" s="3">
        <v>500.07600000000002</v>
      </c>
      <c r="G362" s="3">
        <v>7.4546999999999999</v>
      </c>
      <c r="H362" s="3">
        <v>1073.624</v>
      </c>
      <c r="I362" s="3" t="s">
        <v>39</v>
      </c>
      <c r="J362" s="3" t="s">
        <v>5717</v>
      </c>
      <c r="K362" s="3">
        <v>1</v>
      </c>
    </row>
    <row r="363" spans="1:11" x14ac:dyDescent="0.45">
      <c r="A363" s="36">
        <v>349</v>
      </c>
      <c r="B363" s="3" t="s">
        <v>103</v>
      </c>
      <c r="C363" s="3" t="s">
        <v>1498</v>
      </c>
      <c r="D363" s="3" t="s">
        <v>105</v>
      </c>
      <c r="E363" s="3" t="s">
        <v>106</v>
      </c>
      <c r="F363" s="3" t="s">
        <v>5123</v>
      </c>
      <c r="G363" s="3" t="s">
        <v>5718</v>
      </c>
      <c r="H363" s="3" t="s">
        <v>5719</v>
      </c>
      <c r="I363" s="35" t="s">
        <v>88</v>
      </c>
      <c r="J363" s="3" t="s">
        <v>397</v>
      </c>
      <c r="K363" s="3" t="s">
        <v>110</v>
      </c>
    </row>
    <row r="364" spans="1:11" x14ac:dyDescent="0.45">
      <c r="A364" s="36">
        <v>350</v>
      </c>
      <c r="B364" s="3">
        <v>2022</v>
      </c>
      <c r="C364" s="3" t="s">
        <v>5720</v>
      </c>
      <c r="D364" s="3" t="s">
        <v>105</v>
      </c>
      <c r="E364" s="3" t="s">
        <v>106</v>
      </c>
      <c r="F364" s="3">
        <v>497.61500000000001</v>
      </c>
      <c r="G364" s="3">
        <v>7.4446000000000003</v>
      </c>
      <c r="H364" s="3">
        <v>1070.6780000000001</v>
      </c>
      <c r="I364" s="37" t="s">
        <v>89</v>
      </c>
      <c r="J364" s="3" t="s">
        <v>5366</v>
      </c>
      <c r="K364" s="3">
        <v>1</v>
      </c>
    </row>
    <row r="365" spans="1:11" x14ac:dyDescent="0.45">
      <c r="A365" s="36">
        <v>351</v>
      </c>
      <c r="B365" s="3">
        <v>2022</v>
      </c>
      <c r="C365" s="3" t="s">
        <v>5721</v>
      </c>
      <c r="D365" s="3" t="s">
        <v>112</v>
      </c>
      <c r="E365" s="3" t="s">
        <v>124</v>
      </c>
      <c r="F365" s="3">
        <v>554.10199999999998</v>
      </c>
      <c r="G365" s="3">
        <v>8.3750999999999998</v>
      </c>
      <c r="H365" s="3">
        <v>1070.0039999999999</v>
      </c>
      <c r="I365" s="3" t="s">
        <v>5165</v>
      </c>
      <c r="J365" s="3" t="s">
        <v>5166</v>
      </c>
      <c r="K365" s="3">
        <v>1</v>
      </c>
    </row>
    <row r="366" spans="1:11" x14ac:dyDescent="0.45">
      <c r="A366" s="36">
        <v>352</v>
      </c>
      <c r="B366" s="3">
        <v>2022</v>
      </c>
      <c r="C366" s="3" t="s">
        <v>5722</v>
      </c>
      <c r="D366" s="3" t="s">
        <v>112</v>
      </c>
      <c r="E366" s="3" t="s">
        <v>106</v>
      </c>
      <c r="F366" s="3">
        <v>475.44600000000003</v>
      </c>
      <c r="G366" s="3">
        <v>7.2428999999999997</v>
      </c>
      <c r="H366" s="3">
        <v>1069.6600000000001</v>
      </c>
      <c r="I366" s="3" t="s">
        <v>39</v>
      </c>
      <c r="J366" s="3" t="s">
        <v>5568</v>
      </c>
      <c r="K366" s="3">
        <v>1</v>
      </c>
    </row>
    <row r="367" spans="1:11" x14ac:dyDescent="0.45">
      <c r="A367" s="36">
        <v>353</v>
      </c>
      <c r="B367" s="3" t="s">
        <v>140</v>
      </c>
      <c r="C367" s="3" t="s">
        <v>969</v>
      </c>
      <c r="D367" s="3" t="s">
        <v>105</v>
      </c>
      <c r="E367" s="3" t="s">
        <v>106</v>
      </c>
      <c r="F367" s="3" t="s">
        <v>5224</v>
      </c>
      <c r="G367" s="3" t="s">
        <v>5723</v>
      </c>
      <c r="H367" s="3" t="s">
        <v>5724</v>
      </c>
      <c r="I367" s="35" t="s">
        <v>88</v>
      </c>
      <c r="J367" s="3" t="s">
        <v>881</v>
      </c>
      <c r="K367" s="3" t="s">
        <v>110</v>
      </c>
    </row>
    <row r="368" spans="1:11" x14ac:dyDescent="0.45">
      <c r="A368" s="36">
        <v>354</v>
      </c>
      <c r="B368" s="3" t="s">
        <v>103</v>
      </c>
      <c r="C368" s="3" t="s">
        <v>2637</v>
      </c>
      <c r="D368" s="3" t="s">
        <v>105</v>
      </c>
      <c r="E368" s="3" t="s">
        <v>124</v>
      </c>
      <c r="F368" s="3" t="s">
        <v>5159</v>
      </c>
      <c r="G368" s="3" t="s">
        <v>5725</v>
      </c>
      <c r="H368" s="3" t="s">
        <v>5726</v>
      </c>
      <c r="I368" s="35" t="s">
        <v>88</v>
      </c>
      <c r="J368" s="3" t="s">
        <v>11</v>
      </c>
      <c r="K368" s="3" t="s">
        <v>110</v>
      </c>
    </row>
    <row r="369" spans="1:11" x14ac:dyDescent="0.45">
      <c r="A369" s="36">
        <v>355</v>
      </c>
      <c r="B369" s="3">
        <v>2022</v>
      </c>
      <c r="C369" s="3" t="s">
        <v>5727</v>
      </c>
      <c r="D369" s="3" t="s">
        <v>105</v>
      </c>
      <c r="E369" s="3" t="s">
        <v>136</v>
      </c>
      <c r="F369" s="3">
        <v>489.82400000000001</v>
      </c>
      <c r="G369" s="3">
        <v>7.3819999999999997</v>
      </c>
      <c r="H369" s="3">
        <v>1068.7070000000001</v>
      </c>
      <c r="I369" s="37" t="s">
        <v>89</v>
      </c>
      <c r="J369" s="3" t="s">
        <v>5295</v>
      </c>
      <c r="K369" s="3">
        <v>1</v>
      </c>
    </row>
    <row r="370" spans="1:11" x14ac:dyDescent="0.45">
      <c r="A370" s="36">
        <v>356</v>
      </c>
      <c r="B370" s="3">
        <v>2022</v>
      </c>
      <c r="C370" s="3" t="s">
        <v>5728</v>
      </c>
      <c r="D370" s="3" t="s">
        <v>112</v>
      </c>
      <c r="E370" s="3" t="s">
        <v>340</v>
      </c>
      <c r="F370" s="3">
        <v>478.34399999999999</v>
      </c>
      <c r="G370" s="3">
        <v>7.2747000000000002</v>
      </c>
      <c r="H370" s="3">
        <v>1068.249</v>
      </c>
      <c r="I370" s="37" t="s">
        <v>89</v>
      </c>
      <c r="J370" s="3" t="s">
        <v>5259</v>
      </c>
      <c r="K370" s="3">
        <v>1</v>
      </c>
    </row>
    <row r="371" spans="1:11" x14ac:dyDescent="0.45">
      <c r="A371" s="36">
        <v>357</v>
      </c>
      <c r="B371" s="3" t="s">
        <v>103</v>
      </c>
      <c r="C371" s="3" t="s">
        <v>2813</v>
      </c>
      <c r="D371" s="3" t="s">
        <v>105</v>
      </c>
      <c r="E371" s="3" t="s">
        <v>106</v>
      </c>
      <c r="F371" s="3" t="s">
        <v>5159</v>
      </c>
      <c r="G371" s="3" t="s">
        <v>5729</v>
      </c>
      <c r="H371" s="3" t="s">
        <v>5730</v>
      </c>
      <c r="I371" s="35" t="s">
        <v>88</v>
      </c>
      <c r="J371" s="3" t="s">
        <v>11</v>
      </c>
      <c r="K371" s="3" t="s">
        <v>110</v>
      </c>
    </row>
    <row r="372" spans="1:11" x14ac:dyDescent="0.45">
      <c r="A372" s="36">
        <v>358</v>
      </c>
      <c r="B372" s="3" t="s">
        <v>103</v>
      </c>
      <c r="C372" s="3" t="s">
        <v>2626</v>
      </c>
      <c r="D372" s="3" t="s">
        <v>105</v>
      </c>
      <c r="E372" s="3" t="s">
        <v>340</v>
      </c>
      <c r="F372" s="3" t="s">
        <v>5159</v>
      </c>
      <c r="G372" s="3" t="s">
        <v>5731</v>
      </c>
      <c r="H372" s="3" t="s">
        <v>5732</v>
      </c>
      <c r="I372" s="35" t="s">
        <v>88</v>
      </c>
      <c r="J372" s="3" t="s">
        <v>11</v>
      </c>
      <c r="K372" s="3" t="s">
        <v>110</v>
      </c>
    </row>
    <row r="373" spans="1:11" x14ac:dyDescent="0.45">
      <c r="A373" s="36">
        <v>359</v>
      </c>
      <c r="B373" s="3" t="s">
        <v>140</v>
      </c>
      <c r="C373" s="3" t="s">
        <v>3697</v>
      </c>
      <c r="D373" s="3" t="s">
        <v>105</v>
      </c>
      <c r="E373" s="3" t="s">
        <v>106</v>
      </c>
      <c r="F373" s="3" t="s">
        <v>5159</v>
      </c>
      <c r="G373" s="3" t="s">
        <v>5733</v>
      </c>
      <c r="H373" s="3" t="s">
        <v>5734</v>
      </c>
      <c r="I373" s="35" t="s">
        <v>88</v>
      </c>
      <c r="J373" s="3" t="s">
        <v>11</v>
      </c>
      <c r="K373" s="3" t="s">
        <v>110</v>
      </c>
    </row>
    <row r="374" spans="1:11" x14ac:dyDescent="0.45">
      <c r="A374" s="36">
        <v>360</v>
      </c>
      <c r="B374" s="3">
        <v>2021</v>
      </c>
      <c r="C374" s="3" t="s">
        <v>5735</v>
      </c>
      <c r="D374" s="3" t="s">
        <v>105</v>
      </c>
      <c r="E374" s="3" t="s">
        <v>106</v>
      </c>
      <c r="F374" s="3">
        <v>466.63600000000002</v>
      </c>
      <c r="G374" s="3">
        <v>7.1707999999999998</v>
      </c>
      <c r="H374" s="3">
        <v>1067.492</v>
      </c>
      <c r="I374" s="3" t="s">
        <v>39</v>
      </c>
      <c r="J374" s="3" t="s">
        <v>5263</v>
      </c>
      <c r="K374" s="3">
        <v>1</v>
      </c>
    </row>
    <row r="375" spans="1:11" x14ac:dyDescent="0.45">
      <c r="A375" s="36">
        <v>361</v>
      </c>
      <c r="B375" s="3" t="s">
        <v>103</v>
      </c>
      <c r="C375" s="3" t="s">
        <v>2987</v>
      </c>
      <c r="D375" s="3" t="s">
        <v>105</v>
      </c>
      <c r="E375" s="3" t="s">
        <v>106</v>
      </c>
      <c r="F375" s="3" t="s">
        <v>5159</v>
      </c>
      <c r="G375" s="3" t="s">
        <v>5680</v>
      </c>
      <c r="H375" s="3" t="s">
        <v>5736</v>
      </c>
      <c r="I375" s="35" t="s">
        <v>88</v>
      </c>
      <c r="J375" s="3" t="s">
        <v>11</v>
      </c>
      <c r="K375" s="3" t="s">
        <v>110</v>
      </c>
    </row>
    <row r="376" spans="1:11" x14ac:dyDescent="0.45">
      <c r="A376" s="36">
        <v>362</v>
      </c>
      <c r="B376" s="3" t="s">
        <v>140</v>
      </c>
      <c r="C376" s="3" t="s">
        <v>3280</v>
      </c>
      <c r="D376" s="3" t="s">
        <v>112</v>
      </c>
      <c r="E376" s="3" t="s">
        <v>113</v>
      </c>
      <c r="F376" s="3" t="s">
        <v>5159</v>
      </c>
      <c r="G376" s="3" t="s">
        <v>5737</v>
      </c>
      <c r="H376" s="3" t="s">
        <v>5738</v>
      </c>
      <c r="I376" s="35" t="s">
        <v>88</v>
      </c>
      <c r="J376" s="3" t="s">
        <v>11</v>
      </c>
      <c r="K376" s="3" t="s">
        <v>110</v>
      </c>
    </row>
    <row r="377" spans="1:11" x14ac:dyDescent="0.45">
      <c r="A377" s="36">
        <v>363</v>
      </c>
      <c r="B377" s="3">
        <v>2022</v>
      </c>
      <c r="C377" s="3" t="s">
        <v>5739</v>
      </c>
      <c r="D377" s="3" t="s">
        <v>112</v>
      </c>
      <c r="E377" s="3" t="s">
        <v>538</v>
      </c>
      <c r="F377" s="3">
        <v>496.73099999999999</v>
      </c>
      <c r="G377" s="3">
        <v>7.4625000000000004</v>
      </c>
      <c r="H377" s="3">
        <v>1064.9949999999999</v>
      </c>
      <c r="I377" s="37" t="s">
        <v>89</v>
      </c>
      <c r="J377" s="3" t="s">
        <v>5222</v>
      </c>
      <c r="K377" s="3">
        <v>1</v>
      </c>
    </row>
    <row r="378" spans="1:11" x14ac:dyDescent="0.45">
      <c r="A378" s="36">
        <v>364</v>
      </c>
      <c r="B378" s="3" t="s">
        <v>103</v>
      </c>
      <c r="C378" s="3" t="s">
        <v>1428</v>
      </c>
      <c r="D378" s="3" t="s">
        <v>112</v>
      </c>
      <c r="E378" s="3" t="s">
        <v>106</v>
      </c>
      <c r="F378" s="3" t="s">
        <v>5224</v>
      </c>
      <c r="G378" s="3" t="s">
        <v>5740</v>
      </c>
      <c r="H378" s="3" t="s">
        <v>5741</v>
      </c>
      <c r="I378" s="35" t="s">
        <v>88</v>
      </c>
      <c r="J378" s="3" t="s">
        <v>881</v>
      </c>
      <c r="K378" s="3" t="s">
        <v>110</v>
      </c>
    </row>
    <row r="379" spans="1:11" x14ac:dyDescent="0.45">
      <c r="A379" s="36">
        <v>365</v>
      </c>
      <c r="B379" s="3" t="s">
        <v>103</v>
      </c>
      <c r="C379" s="3" t="s">
        <v>699</v>
      </c>
      <c r="D379" s="3" t="s">
        <v>105</v>
      </c>
      <c r="E379" s="3" t="s">
        <v>136</v>
      </c>
      <c r="F379" s="3" t="s">
        <v>5140</v>
      </c>
      <c r="G379" s="3" t="s">
        <v>5742</v>
      </c>
      <c r="H379" s="3" t="s">
        <v>5743</v>
      </c>
      <c r="I379" s="35" t="s">
        <v>88</v>
      </c>
      <c r="J379" s="3" t="s">
        <v>29</v>
      </c>
      <c r="K379" s="3" t="s">
        <v>110</v>
      </c>
    </row>
    <row r="380" spans="1:11" x14ac:dyDescent="0.45">
      <c r="A380" s="36">
        <v>366</v>
      </c>
      <c r="B380" s="3" t="s">
        <v>103</v>
      </c>
      <c r="C380" s="3" t="s">
        <v>748</v>
      </c>
      <c r="D380" s="3" t="s">
        <v>112</v>
      </c>
      <c r="E380" s="3" t="s">
        <v>106</v>
      </c>
      <c r="F380" s="3" t="s">
        <v>5140</v>
      </c>
      <c r="G380" s="3" t="s">
        <v>5744</v>
      </c>
      <c r="H380" s="3" t="s">
        <v>5745</v>
      </c>
      <c r="I380" s="35" t="s">
        <v>88</v>
      </c>
      <c r="J380" s="3" t="s">
        <v>29</v>
      </c>
      <c r="K380" s="3" t="s">
        <v>110</v>
      </c>
    </row>
    <row r="381" spans="1:11" x14ac:dyDescent="0.45">
      <c r="A381" s="36">
        <v>367</v>
      </c>
      <c r="B381" s="3">
        <v>2022</v>
      </c>
      <c r="C381" s="3" t="s">
        <v>5746</v>
      </c>
      <c r="D381" s="3" t="s">
        <v>105</v>
      </c>
      <c r="E381" s="3" t="s">
        <v>106</v>
      </c>
      <c r="F381" s="3">
        <v>495.59899999999999</v>
      </c>
      <c r="G381" s="3">
        <v>7.4528999999999996</v>
      </c>
      <c r="H381" s="3">
        <v>1064.6980000000001</v>
      </c>
      <c r="I381" s="37" t="s">
        <v>89</v>
      </c>
      <c r="J381" s="3" t="s">
        <v>5588</v>
      </c>
      <c r="K381" s="3">
        <v>1</v>
      </c>
    </row>
    <row r="382" spans="1:11" x14ac:dyDescent="0.45">
      <c r="A382" s="36">
        <v>368</v>
      </c>
      <c r="B382" s="3">
        <v>2022</v>
      </c>
      <c r="C382" s="3" t="s">
        <v>5747</v>
      </c>
      <c r="D382" s="3" t="s">
        <v>105</v>
      </c>
      <c r="E382" s="3" t="s">
        <v>136</v>
      </c>
      <c r="F382" s="3">
        <v>499.96600000000001</v>
      </c>
      <c r="G382" s="3">
        <v>7.4953000000000003</v>
      </c>
      <c r="H382" s="3">
        <v>1064.0219999999999</v>
      </c>
      <c r="I382" s="3" t="s">
        <v>39</v>
      </c>
      <c r="J382" s="3" t="s">
        <v>5163</v>
      </c>
      <c r="K382" s="3">
        <v>1</v>
      </c>
    </row>
    <row r="383" spans="1:11" x14ac:dyDescent="0.45">
      <c r="A383" s="36">
        <v>369</v>
      </c>
      <c r="B383" s="3" t="s">
        <v>103</v>
      </c>
      <c r="C383" s="3" t="s">
        <v>386</v>
      </c>
      <c r="D383" s="3" t="s">
        <v>105</v>
      </c>
      <c r="E383" s="3" t="s">
        <v>149</v>
      </c>
      <c r="F383" s="3" t="s">
        <v>5129</v>
      </c>
      <c r="G383" s="3" t="s">
        <v>5748</v>
      </c>
      <c r="H383" s="3" t="s">
        <v>5749</v>
      </c>
      <c r="I383" s="35" t="s">
        <v>88</v>
      </c>
      <c r="J383" s="3" t="s">
        <v>28</v>
      </c>
      <c r="K383" s="3" t="s">
        <v>110</v>
      </c>
    </row>
    <row r="384" spans="1:11" x14ac:dyDescent="0.45">
      <c r="A384" s="36">
        <v>370</v>
      </c>
      <c r="B384" s="3">
        <v>2022</v>
      </c>
      <c r="C384" s="3" t="s">
        <v>5750</v>
      </c>
      <c r="D384" s="3" t="s">
        <v>105</v>
      </c>
      <c r="E384" s="3" t="s">
        <v>136</v>
      </c>
      <c r="F384" s="3">
        <v>496.73099999999999</v>
      </c>
      <c r="G384" s="3">
        <v>7.4732000000000003</v>
      </c>
      <c r="H384" s="3">
        <v>1062.451</v>
      </c>
      <c r="I384" s="37" t="s">
        <v>89</v>
      </c>
      <c r="J384" s="3" t="s">
        <v>5222</v>
      </c>
      <c r="K384" s="3">
        <v>1</v>
      </c>
    </row>
    <row r="385" spans="1:11" x14ac:dyDescent="0.45">
      <c r="A385" s="36">
        <v>371</v>
      </c>
      <c r="B385" s="3" t="s">
        <v>103</v>
      </c>
      <c r="C385" s="3" t="s">
        <v>2220</v>
      </c>
      <c r="D385" s="3" t="s">
        <v>112</v>
      </c>
      <c r="E385" s="3" t="s">
        <v>124</v>
      </c>
      <c r="F385" s="3" t="s">
        <v>5129</v>
      </c>
      <c r="G385" s="3" t="s">
        <v>5751</v>
      </c>
      <c r="H385" s="3" t="s">
        <v>5752</v>
      </c>
      <c r="I385" s="35" t="s">
        <v>88</v>
      </c>
      <c r="J385" s="3" t="s">
        <v>28</v>
      </c>
      <c r="K385" s="3" t="s">
        <v>110</v>
      </c>
    </row>
    <row r="386" spans="1:11" x14ac:dyDescent="0.45">
      <c r="A386" s="36">
        <v>372</v>
      </c>
      <c r="B386" s="3" t="s">
        <v>103</v>
      </c>
      <c r="C386" s="3" t="s">
        <v>919</v>
      </c>
      <c r="D386" s="3" t="s">
        <v>112</v>
      </c>
      <c r="E386" s="3" t="s">
        <v>106</v>
      </c>
      <c r="F386" s="3" t="s">
        <v>5224</v>
      </c>
      <c r="G386" s="3" t="s">
        <v>5753</v>
      </c>
      <c r="H386" s="3" t="s">
        <v>5754</v>
      </c>
      <c r="I386" s="35" t="s">
        <v>88</v>
      </c>
      <c r="J386" s="3" t="s">
        <v>881</v>
      </c>
      <c r="K386" s="3" t="s">
        <v>110</v>
      </c>
    </row>
    <row r="387" spans="1:11" x14ac:dyDescent="0.45">
      <c r="A387" s="36">
        <v>373</v>
      </c>
      <c r="B387" s="3" t="s">
        <v>103</v>
      </c>
      <c r="C387" s="3" t="s">
        <v>2735</v>
      </c>
      <c r="D387" s="3" t="s">
        <v>105</v>
      </c>
      <c r="E387" s="3" t="s">
        <v>136</v>
      </c>
      <c r="F387" s="3" t="s">
        <v>5159</v>
      </c>
      <c r="G387" s="3" t="s">
        <v>5755</v>
      </c>
      <c r="H387" s="3" t="s">
        <v>5756</v>
      </c>
      <c r="I387" s="35" t="s">
        <v>88</v>
      </c>
      <c r="J387" s="3" t="s">
        <v>11</v>
      </c>
      <c r="K387" s="3" t="s">
        <v>110</v>
      </c>
    </row>
    <row r="388" spans="1:11" x14ac:dyDescent="0.45">
      <c r="A388" s="36">
        <v>374</v>
      </c>
      <c r="B388" s="3">
        <v>2022</v>
      </c>
      <c r="C388" s="3" t="s">
        <v>5757</v>
      </c>
      <c r="D388" s="3" t="s">
        <v>112</v>
      </c>
      <c r="E388" s="3" t="s">
        <v>260</v>
      </c>
      <c r="F388" s="3">
        <v>466.88900000000001</v>
      </c>
      <c r="G388" s="3">
        <v>7.2027999999999999</v>
      </c>
      <c r="H388" s="3">
        <v>1059.9880000000001</v>
      </c>
      <c r="I388" s="3" t="s">
        <v>39</v>
      </c>
      <c r="J388" s="3" t="s">
        <v>5443</v>
      </c>
      <c r="K388" s="3">
        <v>1</v>
      </c>
    </row>
    <row r="389" spans="1:11" x14ac:dyDescent="0.45">
      <c r="A389" s="36">
        <v>375</v>
      </c>
      <c r="B389" s="3">
        <v>2022</v>
      </c>
      <c r="C389" s="3" t="s">
        <v>5758</v>
      </c>
      <c r="D389" s="3" t="s">
        <v>112</v>
      </c>
      <c r="E389" s="3" t="s">
        <v>106</v>
      </c>
      <c r="F389" s="3">
        <v>500.07600000000002</v>
      </c>
      <c r="G389" s="3">
        <v>7.5151000000000003</v>
      </c>
      <c r="H389" s="3">
        <v>1059.819</v>
      </c>
      <c r="I389" s="3" t="s">
        <v>39</v>
      </c>
      <c r="J389" s="3" t="s">
        <v>5717</v>
      </c>
      <c r="K389" s="3">
        <v>1</v>
      </c>
    </row>
    <row r="390" spans="1:11" x14ac:dyDescent="0.45">
      <c r="A390" s="36">
        <v>376</v>
      </c>
      <c r="B390" s="3">
        <v>2022</v>
      </c>
      <c r="C390" s="3" t="s">
        <v>5759</v>
      </c>
      <c r="D390" s="3" t="s">
        <v>105</v>
      </c>
      <c r="E390" s="3" t="s">
        <v>106</v>
      </c>
      <c r="F390" s="3">
        <v>478.07799999999997</v>
      </c>
      <c r="G390" s="3">
        <v>7.3122999999999996</v>
      </c>
      <c r="H390" s="3">
        <v>1059.1400000000001</v>
      </c>
      <c r="I390" s="3" t="s">
        <v>39</v>
      </c>
      <c r="J390" s="3" t="s">
        <v>5208</v>
      </c>
      <c r="K390" s="3">
        <v>1</v>
      </c>
    </row>
    <row r="391" spans="1:11" x14ac:dyDescent="0.45">
      <c r="A391" s="36">
        <v>377</v>
      </c>
      <c r="B391" s="3" t="s">
        <v>103</v>
      </c>
      <c r="C391" s="3" t="s">
        <v>2111</v>
      </c>
      <c r="D391" s="3" t="s">
        <v>105</v>
      </c>
      <c r="E391" s="3" t="s">
        <v>136</v>
      </c>
      <c r="F391" s="3" t="s">
        <v>5316</v>
      </c>
      <c r="G391" s="3" t="s">
        <v>5760</v>
      </c>
      <c r="H391" s="3" t="s">
        <v>5761</v>
      </c>
      <c r="I391" s="35" t="s">
        <v>88</v>
      </c>
      <c r="J391" s="3" t="s">
        <v>9</v>
      </c>
      <c r="K391" s="3" t="s">
        <v>110</v>
      </c>
    </row>
    <row r="392" spans="1:11" x14ac:dyDescent="0.45">
      <c r="A392" s="36">
        <v>378</v>
      </c>
      <c r="B392" s="3">
        <v>2022</v>
      </c>
      <c r="C392" s="3" t="s">
        <v>5762</v>
      </c>
      <c r="D392" s="3" t="s">
        <v>112</v>
      </c>
      <c r="E392" s="3" t="s">
        <v>124</v>
      </c>
      <c r="F392" s="3">
        <v>478.40899999999999</v>
      </c>
      <c r="G392" s="3">
        <v>7.3303000000000003</v>
      </c>
      <c r="H392" s="3">
        <v>1055.973</v>
      </c>
      <c r="I392" s="37" t="s">
        <v>89</v>
      </c>
      <c r="J392" s="3" t="s">
        <v>5261</v>
      </c>
      <c r="K392" s="3">
        <v>1</v>
      </c>
    </row>
    <row r="393" spans="1:11" x14ac:dyDescent="0.45">
      <c r="A393" s="36">
        <v>379</v>
      </c>
      <c r="B393" s="3">
        <v>2022</v>
      </c>
      <c r="C393" s="3" t="s">
        <v>5763</v>
      </c>
      <c r="D393" s="3" t="s">
        <v>105</v>
      </c>
      <c r="E393" s="3" t="s">
        <v>260</v>
      </c>
      <c r="F393" s="3">
        <v>478.07799999999997</v>
      </c>
      <c r="G393" s="3">
        <v>7.3250999999999999</v>
      </c>
      <c r="H393" s="3">
        <v>1055.7090000000001</v>
      </c>
      <c r="I393" s="3" t="s">
        <v>39</v>
      </c>
      <c r="J393" s="3" t="s">
        <v>5208</v>
      </c>
      <c r="K393" s="3">
        <v>1</v>
      </c>
    </row>
    <row r="394" spans="1:11" x14ac:dyDescent="0.45">
      <c r="A394" s="36">
        <v>380</v>
      </c>
      <c r="B394" s="3">
        <v>2022</v>
      </c>
      <c r="C394" s="3" t="s">
        <v>5764</v>
      </c>
      <c r="D394" s="3" t="s">
        <v>112</v>
      </c>
      <c r="E394" s="3" t="s">
        <v>136</v>
      </c>
      <c r="F394" s="3">
        <v>497.61500000000001</v>
      </c>
      <c r="G394" s="3">
        <v>7.5136000000000003</v>
      </c>
      <c r="H394" s="3">
        <v>1055.163</v>
      </c>
      <c r="I394" s="37" t="s">
        <v>89</v>
      </c>
      <c r="J394" s="3" t="s">
        <v>5366</v>
      </c>
      <c r="K394" s="3">
        <v>1</v>
      </c>
    </row>
    <row r="395" spans="1:11" x14ac:dyDescent="0.45">
      <c r="A395" s="36">
        <v>381</v>
      </c>
      <c r="B395" s="3">
        <v>2022</v>
      </c>
      <c r="C395" s="3" t="s">
        <v>5765</v>
      </c>
      <c r="D395" s="3" t="s">
        <v>112</v>
      </c>
      <c r="E395" s="3" t="s">
        <v>260</v>
      </c>
      <c r="F395" s="3">
        <v>542.88</v>
      </c>
      <c r="G395" s="3">
        <v>8.343</v>
      </c>
      <c r="H395" s="3">
        <v>1055.1600000000001</v>
      </c>
      <c r="I395" s="3" t="s">
        <v>5165</v>
      </c>
      <c r="J395" s="3" t="s">
        <v>5512</v>
      </c>
      <c r="K395" s="3">
        <v>1</v>
      </c>
    </row>
    <row r="396" spans="1:11" x14ac:dyDescent="0.45">
      <c r="A396" s="36">
        <v>382</v>
      </c>
      <c r="B396" s="3">
        <v>2022</v>
      </c>
      <c r="C396" s="3" t="s">
        <v>5766</v>
      </c>
      <c r="D396" s="3" t="s">
        <v>105</v>
      </c>
      <c r="E396" s="3" t="s">
        <v>260</v>
      </c>
      <c r="F396" s="3">
        <v>500.63400000000001</v>
      </c>
      <c r="G396" s="3">
        <v>7.5435999999999996</v>
      </c>
      <c r="H396" s="3">
        <v>1054.854</v>
      </c>
      <c r="I396" s="37" t="s">
        <v>89</v>
      </c>
      <c r="J396" s="3" t="s">
        <v>5570</v>
      </c>
      <c r="K396" s="3">
        <v>1</v>
      </c>
    </row>
    <row r="397" spans="1:11" x14ac:dyDescent="0.45">
      <c r="A397" s="36">
        <v>383</v>
      </c>
      <c r="B397" s="3">
        <v>2022</v>
      </c>
      <c r="C397" s="3" t="s">
        <v>5767</v>
      </c>
      <c r="D397" s="3" t="s">
        <v>112</v>
      </c>
      <c r="E397" s="3" t="s">
        <v>136</v>
      </c>
      <c r="F397" s="3">
        <v>497.61500000000001</v>
      </c>
      <c r="G397" s="3">
        <v>7.5148000000000001</v>
      </c>
      <c r="H397" s="3">
        <v>1054.7149999999999</v>
      </c>
      <c r="I397" s="37" t="s">
        <v>89</v>
      </c>
      <c r="J397" s="3" t="s">
        <v>5366</v>
      </c>
      <c r="K397" s="3">
        <v>1</v>
      </c>
    </row>
    <row r="398" spans="1:11" x14ac:dyDescent="0.45">
      <c r="A398" s="36">
        <v>384</v>
      </c>
      <c r="B398" s="3" t="s">
        <v>103</v>
      </c>
      <c r="C398" s="3" t="s">
        <v>3617</v>
      </c>
      <c r="D398" s="3" t="s">
        <v>112</v>
      </c>
      <c r="E398" s="3" t="s">
        <v>136</v>
      </c>
      <c r="F398" s="3" t="s">
        <v>5193</v>
      </c>
      <c r="G398" s="3" t="s">
        <v>5768</v>
      </c>
      <c r="H398" s="3" t="s">
        <v>5769</v>
      </c>
      <c r="I398" s="35" t="s">
        <v>88</v>
      </c>
      <c r="J398" s="3" t="s">
        <v>2190</v>
      </c>
      <c r="K398" s="3" t="s">
        <v>110</v>
      </c>
    </row>
    <row r="399" spans="1:11" x14ac:dyDescent="0.45">
      <c r="A399" s="36">
        <v>385</v>
      </c>
      <c r="B399" s="3" t="s">
        <v>103</v>
      </c>
      <c r="C399" s="3" t="s">
        <v>3050</v>
      </c>
      <c r="D399" s="3" t="s">
        <v>105</v>
      </c>
      <c r="E399" s="3" t="s">
        <v>106</v>
      </c>
      <c r="F399" s="3" t="s">
        <v>5193</v>
      </c>
      <c r="G399" s="3" t="s">
        <v>5770</v>
      </c>
      <c r="H399" s="3" t="s">
        <v>5771</v>
      </c>
      <c r="I399" s="35" t="s">
        <v>88</v>
      </c>
      <c r="J399" s="3" t="s">
        <v>2190</v>
      </c>
      <c r="K399" s="3" t="s">
        <v>110</v>
      </c>
    </row>
    <row r="400" spans="1:11" x14ac:dyDescent="0.45">
      <c r="A400" s="36">
        <v>386</v>
      </c>
      <c r="B400" s="3">
        <v>2022</v>
      </c>
      <c r="C400" s="3" t="s">
        <v>5772</v>
      </c>
      <c r="D400" s="3" t="s">
        <v>105</v>
      </c>
      <c r="E400" s="3" t="s">
        <v>136</v>
      </c>
      <c r="F400" s="3">
        <v>497.61500000000001</v>
      </c>
      <c r="G400" s="3">
        <v>7.5225999999999997</v>
      </c>
      <c r="H400" s="3">
        <v>1053.3019999999999</v>
      </c>
      <c r="I400" s="37" t="s">
        <v>89</v>
      </c>
      <c r="J400" s="3" t="s">
        <v>5366</v>
      </c>
      <c r="K400" s="3">
        <v>1</v>
      </c>
    </row>
    <row r="401" spans="1:11" x14ac:dyDescent="0.45">
      <c r="A401" s="36">
        <v>387</v>
      </c>
      <c r="B401" s="3" t="s">
        <v>103</v>
      </c>
      <c r="C401" s="3" t="s">
        <v>1542</v>
      </c>
      <c r="D401" s="3" t="s">
        <v>112</v>
      </c>
      <c r="E401" s="3" t="s">
        <v>136</v>
      </c>
      <c r="F401" s="3" t="s">
        <v>5224</v>
      </c>
      <c r="G401" s="3" t="s">
        <v>5773</v>
      </c>
      <c r="H401" s="3" t="s">
        <v>5774</v>
      </c>
      <c r="I401" s="35" t="s">
        <v>88</v>
      </c>
      <c r="J401" s="3" t="s">
        <v>881</v>
      </c>
      <c r="K401" s="3" t="s">
        <v>110</v>
      </c>
    </row>
    <row r="402" spans="1:11" x14ac:dyDescent="0.45">
      <c r="A402" s="36">
        <v>388</v>
      </c>
      <c r="B402" s="3">
        <v>2022</v>
      </c>
      <c r="C402" s="3" t="s">
        <v>5775</v>
      </c>
      <c r="D402" s="3" t="s">
        <v>105</v>
      </c>
      <c r="E402" s="3" t="s">
        <v>149</v>
      </c>
      <c r="F402" s="3">
        <v>497.61500000000001</v>
      </c>
      <c r="G402" s="3">
        <v>7.5307000000000004</v>
      </c>
      <c r="H402" s="3">
        <v>1051.7819999999999</v>
      </c>
      <c r="I402" s="37" t="s">
        <v>89</v>
      </c>
      <c r="J402" s="3" t="s">
        <v>5366</v>
      </c>
      <c r="K402" s="3">
        <v>1</v>
      </c>
    </row>
    <row r="403" spans="1:11" x14ac:dyDescent="0.45">
      <c r="A403" s="36">
        <v>389</v>
      </c>
      <c r="B403" s="3">
        <v>2022</v>
      </c>
      <c r="C403" s="3" t="s">
        <v>5776</v>
      </c>
      <c r="D403" s="3" t="s">
        <v>112</v>
      </c>
      <c r="E403" s="3" t="s">
        <v>124</v>
      </c>
      <c r="F403" s="3">
        <v>497.61500000000001</v>
      </c>
      <c r="G403" s="3">
        <v>7.5308999999999999</v>
      </c>
      <c r="H403" s="3">
        <v>1051.7059999999999</v>
      </c>
      <c r="I403" s="37" t="s">
        <v>89</v>
      </c>
      <c r="J403" s="3" t="s">
        <v>5366</v>
      </c>
      <c r="K403" s="3">
        <v>1</v>
      </c>
    </row>
    <row r="404" spans="1:11" x14ac:dyDescent="0.45">
      <c r="A404" s="36">
        <v>390</v>
      </c>
      <c r="B404" s="3">
        <v>2022</v>
      </c>
      <c r="C404" s="3" t="s">
        <v>5777</v>
      </c>
      <c r="D404" s="3" t="s">
        <v>112</v>
      </c>
      <c r="E404" s="3" t="s">
        <v>124</v>
      </c>
      <c r="F404" s="3">
        <v>478.07799999999997</v>
      </c>
      <c r="G404" s="3">
        <v>7.3436000000000003</v>
      </c>
      <c r="H404" s="3">
        <v>1051.645</v>
      </c>
      <c r="I404" s="3" t="s">
        <v>39</v>
      </c>
      <c r="J404" s="3" t="s">
        <v>5208</v>
      </c>
      <c r="K404" s="3">
        <v>1</v>
      </c>
    </row>
    <row r="405" spans="1:11" x14ac:dyDescent="0.45">
      <c r="A405" s="36">
        <v>391</v>
      </c>
      <c r="B405" s="3">
        <v>2022</v>
      </c>
      <c r="C405" s="3" t="s">
        <v>5778</v>
      </c>
      <c r="D405" s="3" t="s">
        <v>105</v>
      </c>
      <c r="E405" s="3" t="s">
        <v>136</v>
      </c>
      <c r="F405" s="3">
        <v>466.88900000000001</v>
      </c>
      <c r="G405" s="3">
        <v>7.2403000000000004</v>
      </c>
      <c r="H405" s="3">
        <v>1051.433</v>
      </c>
      <c r="I405" s="3" t="s">
        <v>39</v>
      </c>
      <c r="J405" s="3" t="s">
        <v>5443</v>
      </c>
      <c r="K405" s="3">
        <v>1</v>
      </c>
    </row>
    <row r="406" spans="1:11" x14ac:dyDescent="0.45">
      <c r="A406" s="36">
        <v>392</v>
      </c>
      <c r="B406" s="3">
        <v>2022</v>
      </c>
      <c r="C406" s="3" t="s">
        <v>5779</v>
      </c>
      <c r="D406" s="3" t="s">
        <v>112</v>
      </c>
      <c r="E406" s="3" t="s">
        <v>5780</v>
      </c>
      <c r="F406" s="3">
        <v>500.07600000000002</v>
      </c>
      <c r="G406" s="3">
        <v>7.5617000000000001</v>
      </c>
      <c r="H406" s="3">
        <v>1049.9549999999999</v>
      </c>
      <c r="I406" s="3" t="s">
        <v>39</v>
      </c>
      <c r="J406" s="3" t="s">
        <v>5386</v>
      </c>
      <c r="K406" s="3">
        <v>1</v>
      </c>
    </row>
    <row r="407" spans="1:11" x14ac:dyDescent="0.45">
      <c r="A407" s="36">
        <v>393</v>
      </c>
      <c r="B407" s="3">
        <v>2022</v>
      </c>
      <c r="C407" s="3" t="s">
        <v>5781</v>
      </c>
      <c r="D407" s="3" t="s">
        <v>112</v>
      </c>
      <c r="E407" s="3" t="s">
        <v>106</v>
      </c>
      <c r="F407" s="3">
        <v>466.63600000000002</v>
      </c>
      <c r="G407" s="3">
        <v>7.2435</v>
      </c>
      <c r="H407" s="3">
        <v>1049.6030000000001</v>
      </c>
      <c r="I407" s="3" t="s">
        <v>39</v>
      </c>
      <c r="J407" s="3" t="s">
        <v>5263</v>
      </c>
      <c r="K407" s="3">
        <v>1</v>
      </c>
    </row>
    <row r="408" spans="1:11" x14ac:dyDescent="0.45">
      <c r="A408" s="36">
        <v>394</v>
      </c>
      <c r="B408" s="3">
        <v>2022</v>
      </c>
      <c r="C408" s="3" t="s">
        <v>5782</v>
      </c>
      <c r="D408" s="3" t="s">
        <v>112</v>
      </c>
      <c r="E408" s="3" t="s">
        <v>106</v>
      </c>
      <c r="F408" s="3">
        <v>496.73099999999999</v>
      </c>
      <c r="G408" s="3">
        <v>7.5324999999999998</v>
      </c>
      <c r="H408" s="3">
        <v>1049.248</v>
      </c>
      <c r="I408" s="37" t="s">
        <v>89</v>
      </c>
      <c r="J408" s="3" t="s">
        <v>5222</v>
      </c>
      <c r="K408" s="3">
        <v>1</v>
      </c>
    </row>
    <row r="409" spans="1:11" x14ac:dyDescent="0.45">
      <c r="A409" s="36">
        <v>395</v>
      </c>
      <c r="B409" s="3" t="s">
        <v>140</v>
      </c>
      <c r="C409" s="3" t="s">
        <v>334</v>
      </c>
      <c r="D409" s="3" t="s">
        <v>105</v>
      </c>
      <c r="E409" s="3" t="s">
        <v>106</v>
      </c>
      <c r="F409" s="3" t="s">
        <v>5178</v>
      </c>
      <c r="G409" s="3" t="s">
        <v>5783</v>
      </c>
      <c r="H409" s="3" t="s">
        <v>5784</v>
      </c>
      <c r="I409" s="35" t="s">
        <v>88</v>
      </c>
      <c r="J409" s="3" t="s">
        <v>35</v>
      </c>
      <c r="K409" s="3" t="s">
        <v>110</v>
      </c>
    </row>
    <row r="410" spans="1:11" x14ac:dyDescent="0.45">
      <c r="A410" s="36">
        <v>396</v>
      </c>
      <c r="B410" s="3">
        <v>2022</v>
      </c>
      <c r="C410" s="3" t="s">
        <v>5785</v>
      </c>
      <c r="D410" s="3" t="s">
        <v>105</v>
      </c>
      <c r="E410" s="3" t="s">
        <v>106</v>
      </c>
      <c r="F410" s="3">
        <v>495.59899999999999</v>
      </c>
      <c r="G410" s="3">
        <v>7.5309999999999997</v>
      </c>
      <c r="H410" s="3">
        <v>1047.4100000000001</v>
      </c>
      <c r="I410" s="37" t="s">
        <v>89</v>
      </c>
      <c r="J410" s="3" t="s">
        <v>5588</v>
      </c>
      <c r="K410" s="3">
        <v>1</v>
      </c>
    </row>
    <row r="411" spans="1:11" x14ac:dyDescent="0.45">
      <c r="A411" s="36">
        <v>397</v>
      </c>
      <c r="B411" s="3">
        <v>2022</v>
      </c>
      <c r="C411" s="3" t="s">
        <v>5786</v>
      </c>
      <c r="D411" s="3" t="s">
        <v>105</v>
      </c>
      <c r="E411" s="3" t="s">
        <v>136</v>
      </c>
      <c r="F411" s="3">
        <v>475.44600000000003</v>
      </c>
      <c r="G411" s="3">
        <v>7.3452000000000002</v>
      </c>
      <c r="H411" s="3">
        <v>1045.2439999999999</v>
      </c>
      <c r="I411" s="3" t="s">
        <v>39</v>
      </c>
      <c r="J411" s="3" t="s">
        <v>5568</v>
      </c>
      <c r="K411" s="3">
        <v>1</v>
      </c>
    </row>
    <row r="412" spans="1:11" x14ac:dyDescent="0.45">
      <c r="A412" s="36">
        <v>398</v>
      </c>
      <c r="B412" s="3" t="s">
        <v>103</v>
      </c>
      <c r="C412" s="3" t="s">
        <v>2683</v>
      </c>
      <c r="D412" s="3" t="s">
        <v>105</v>
      </c>
      <c r="E412" s="3" t="s">
        <v>662</v>
      </c>
      <c r="F412" s="3" t="s">
        <v>5787</v>
      </c>
      <c r="G412" s="3" t="s">
        <v>5788</v>
      </c>
      <c r="H412" s="3" t="s">
        <v>5789</v>
      </c>
      <c r="I412" s="35" t="s">
        <v>88</v>
      </c>
      <c r="J412" s="3" t="s">
        <v>2503</v>
      </c>
      <c r="K412" s="3" t="s">
        <v>110</v>
      </c>
    </row>
    <row r="413" spans="1:11" x14ac:dyDescent="0.45">
      <c r="A413" s="36">
        <v>399</v>
      </c>
      <c r="B413" s="3" t="s">
        <v>103</v>
      </c>
      <c r="C413" s="3" t="s">
        <v>2749</v>
      </c>
      <c r="D413" s="3" t="s">
        <v>105</v>
      </c>
      <c r="E413" s="3" t="s">
        <v>136</v>
      </c>
      <c r="F413" s="3" t="s">
        <v>5159</v>
      </c>
      <c r="G413" s="3" t="s">
        <v>5790</v>
      </c>
      <c r="H413" s="3" t="s">
        <v>5791</v>
      </c>
      <c r="I413" s="35" t="s">
        <v>88</v>
      </c>
      <c r="J413" s="3" t="s">
        <v>11</v>
      </c>
      <c r="K413" s="3" t="s">
        <v>110</v>
      </c>
    </row>
    <row r="414" spans="1:11" x14ac:dyDescent="0.45">
      <c r="A414" s="36">
        <v>400</v>
      </c>
      <c r="B414" s="3">
        <v>2021</v>
      </c>
      <c r="C414" s="3" t="s">
        <v>5792</v>
      </c>
      <c r="D414" s="3" t="s">
        <v>112</v>
      </c>
      <c r="E414" s="3" t="s">
        <v>136</v>
      </c>
      <c r="F414" s="3">
        <v>477.75099999999998</v>
      </c>
      <c r="G414" s="3">
        <v>7.3813000000000004</v>
      </c>
      <c r="H414" s="3">
        <v>1042.6320000000001</v>
      </c>
      <c r="I414" s="37" t="s">
        <v>89</v>
      </c>
      <c r="J414" s="3" t="s">
        <v>5280</v>
      </c>
      <c r="K414" s="3">
        <v>1</v>
      </c>
    </row>
    <row r="415" spans="1:11" x14ac:dyDescent="0.45">
      <c r="A415" s="36">
        <v>401</v>
      </c>
      <c r="B415" s="3">
        <v>2021</v>
      </c>
      <c r="C415" s="3" t="s">
        <v>5793</v>
      </c>
      <c r="D415" s="3" t="s">
        <v>112</v>
      </c>
      <c r="E415" s="3" t="s">
        <v>106</v>
      </c>
      <c r="F415" s="3">
        <v>501.20400000000001</v>
      </c>
      <c r="G415" s="3">
        <v>8.0052000000000003</v>
      </c>
      <c r="H415" s="3">
        <v>1042.2940000000001</v>
      </c>
      <c r="I415" s="3" t="s">
        <v>39</v>
      </c>
      <c r="J415" s="3" t="s">
        <v>5343</v>
      </c>
      <c r="K415" s="3">
        <v>1</v>
      </c>
    </row>
    <row r="416" spans="1:11" x14ac:dyDescent="0.45">
      <c r="A416" s="36">
        <v>402</v>
      </c>
      <c r="B416" s="3">
        <v>2022</v>
      </c>
      <c r="C416" s="3" t="s">
        <v>5794</v>
      </c>
      <c r="D416" s="3" t="s">
        <v>112</v>
      </c>
      <c r="E416" s="3" t="s">
        <v>136</v>
      </c>
      <c r="F416" s="3">
        <v>478.40899999999999</v>
      </c>
      <c r="G416" s="3">
        <v>7.3910999999999998</v>
      </c>
      <c r="H416" s="3">
        <v>1041.8699999999999</v>
      </c>
      <c r="I416" s="37" t="s">
        <v>89</v>
      </c>
      <c r="J416" s="3" t="s">
        <v>5261</v>
      </c>
      <c r="K416" s="3">
        <v>1</v>
      </c>
    </row>
    <row r="417" spans="1:11" x14ac:dyDescent="0.45">
      <c r="A417" s="36">
        <v>403</v>
      </c>
      <c r="B417" s="3" t="s">
        <v>103</v>
      </c>
      <c r="C417" s="3" t="s">
        <v>1198</v>
      </c>
      <c r="D417" s="3" t="s">
        <v>112</v>
      </c>
      <c r="E417" s="3" t="s">
        <v>136</v>
      </c>
      <c r="F417" s="3" t="s">
        <v>5251</v>
      </c>
      <c r="G417" s="3" t="s">
        <v>5795</v>
      </c>
      <c r="H417" s="3" t="s">
        <v>5796</v>
      </c>
      <c r="I417" s="35" t="s">
        <v>88</v>
      </c>
      <c r="J417" s="3" t="s">
        <v>23</v>
      </c>
      <c r="K417" s="3" t="s">
        <v>110</v>
      </c>
    </row>
    <row r="418" spans="1:11" x14ac:dyDescent="0.45">
      <c r="A418" s="36">
        <v>404</v>
      </c>
      <c r="B418" s="3">
        <v>2022</v>
      </c>
      <c r="C418" s="3" t="s">
        <v>5797</v>
      </c>
      <c r="D418" s="3" t="s">
        <v>105</v>
      </c>
      <c r="E418" s="3" t="s">
        <v>136</v>
      </c>
      <c r="F418" s="3">
        <v>496.73099999999999</v>
      </c>
      <c r="G418" s="3">
        <v>7.5705</v>
      </c>
      <c r="H418" s="3">
        <v>1041.183</v>
      </c>
      <c r="I418" s="37" t="s">
        <v>89</v>
      </c>
      <c r="J418" s="3" t="s">
        <v>5222</v>
      </c>
      <c r="K418" s="3">
        <v>1</v>
      </c>
    </row>
    <row r="419" spans="1:11" x14ac:dyDescent="0.45">
      <c r="A419" s="36">
        <v>405</v>
      </c>
      <c r="B419" s="3" t="s">
        <v>103</v>
      </c>
      <c r="C419" s="3" t="s">
        <v>381</v>
      </c>
      <c r="D419" s="3" t="s">
        <v>105</v>
      </c>
      <c r="E419" s="3" t="s">
        <v>113</v>
      </c>
      <c r="F419" s="3" t="s">
        <v>5140</v>
      </c>
      <c r="G419" s="3" t="s">
        <v>5798</v>
      </c>
      <c r="H419" s="3" t="s">
        <v>5799</v>
      </c>
      <c r="I419" s="35" t="s">
        <v>88</v>
      </c>
      <c r="J419" s="3" t="s">
        <v>29</v>
      </c>
      <c r="K419" s="3" t="s">
        <v>110</v>
      </c>
    </row>
    <row r="420" spans="1:11" x14ac:dyDescent="0.45">
      <c r="A420" s="36">
        <v>406</v>
      </c>
      <c r="B420" s="3">
        <v>2022</v>
      </c>
      <c r="C420" s="3" t="s">
        <v>5800</v>
      </c>
      <c r="D420" s="3" t="s">
        <v>112</v>
      </c>
      <c r="E420" s="3" t="s">
        <v>340</v>
      </c>
      <c r="F420" s="3">
        <v>465.33800000000002</v>
      </c>
      <c r="G420" s="3">
        <v>7.2756999999999996</v>
      </c>
      <c r="H420" s="3">
        <v>1038.816</v>
      </c>
      <c r="I420" s="3" t="s">
        <v>39</v>
      </c>
      <c r="J420" s="3" t="s">
        <v>5119</v>
      </c>
      <c r="K420" s="3">
        <v>1</v>
      </c>
    </row>
    <row r="421" spans="1:11" x14ac:dyDescent="0.45">
      <c r="A421" s="36">
        <v>407</v>
      </c>
      <c r="B421" s="3">
        <v>2022</v>
      </c>
      <c r="C421" s="3" t="s">
        <v>5801</v>
      </c>
      <c r="D421" s="3" t="s">
        <v>112</v>
      </c>
      <c r="E421" s="3" t="s">
        <v>106</v>
      </c>
      <c r="F421" s="3">
        <v>497.61500000000001</v>
      </c>
      <c r="G421" s="3">
        <v>7.5929000000000002</v>
      </c>
      <c r="H421" s="3">
        <v>1037.8150000000001</v>
      </c>
      <c r="I421" s="37" t="s">
        <v>89</v>
      </c>
      <c r="J421" s="3" t="s">
        <v>5366</v>
      </c>
      <c r="K421" s="3">
        <v>1</v>
      </c>
    </row>
    <row r="422" spans="1:11" x14ac:dyDescent="0.45">
      <c r="A422" s="36">
        <v>408</v>
      </c>
      <c r="B422" s="3" t="s">
        <v>140</v>
      </c>
      <c r="C422" s="3" t="s">
        <v>4058</v>
      </c>
      <c r="D422" s="3" t="s">
        <v>112</v>
      </c>
      <c r="E422" s="3" t="s">
        <v>136</v>
      </c>
      <c r="F422" s="3" t="s">
        <v>5175</v>
      </c>
      <c r="G422" s="3" t="s">
        <v>5802</v>
      </c>
      <c r="H422" s="3" t="s">
        <v>5803</v>
      </c>
      <c r="I422" s="35" t="s">
        <v>88</v>
      </c>
      <c r="J422" s="3" t="s">
        <v>10</v>
      </c>
      <c r="K422" s="3" t="s">
        <v>110</v>
      </c>
    </row>
    <row r="423" spans="1:11" x14ac:dyDescent="0.45">
      <c r="A423" s="36">
        <v>409</v>
      </c>
      <c r="B423" s="3">
        <v>2022</v>
      </c>
      <c r="C423" s="3" t="s">
        <v>5804</v>
      </c>
      <c r="D423" s="3" t="s">
        <v>105</v>
      </c>
      <c r="E423" s="3" t="s">
        <v>136</v>
      </c>
      <c r="F423" s="3">
        <v>491.12599999999998</v>
      </c>
      <c r="G423" s="3">
        <v>7.5442</v>
      </c>
      <c r="H423" s="3">
        <v>1034.6020000000001</v>
      </c>
      <c r="I423" s="37" t="s">
        <v>89</v>
      </c>
      <c r="J423" s="3" t="s">
        <v>5591</v>
      </c>
      <c r="K423" s="3">
        <v>1</v>
      </c>
    </row>
    <row r="424" spans="1:11" x14ac:dyDescent="0.45">
      <c r="A424" s="36">
        <v>410</v>
      </c>
      <c r="B424" s="3">
        <v>2022</v>
      </c>
      <c r="C424" s="3" t="s">
        <v>5805</v>
      </c>
      <c r="D424" s="3" t="s">
        <v>112</v>
      </c>
      <c r="E424" s="3" t="s">
        <v>106</v>
      </c>
      <c r="F424" s="3">
        <v>493.363</v>
      </c>
      <c r="G424" s="3">
        <v>7.5654000000000003</v>
      </c>
      <c r="H424" s="3">
        <v>1034.52</v>
      </c>
      <c r="I424" s="37" t="s">
        <v>89</v>
      </c>
      <c r="J424" s="3" t="s">
        <v>5264</v>
      </c>
      <c r="K424" s="3">
        <v>1</v>
      </c>
    </row>
    <row r="425" spans="1:11" x14ac:dyDescent="0.45">
      <c r="A425" s="36">
        <v>411</v>
      </c>
      <c r="B425" s="3">
        <v>2022</v>
      </c>
      <c r="C425" s="3" t="s">
        <v>5806</v>
      </c>
      <c r="D425" s="3" t="s">
        <v>112</v>
      </c>
      <c r="E425" s="3" t="s">
        <v>106</v>
      </c>
      <c r="F425" s="3">
        <v>493.363</v>
      </c>
      <c r="G425" s="3">
        <v>7.5658000000000003</v>
      </c>
      <c r="H425" s="3">
        <v>1034.377</v>
      </c>
      <c r="I425" s="37" t="s">
        <v>89</v>
      </c>
      <c r="J425" s="3" t="s">
        <v>5264</v>
      </c>
      <c r="K425" s="3">
        <v>1</v>
      </c>
    </row>
    <row r="426" spans="1:11" x14ac:dyDescent="0.45">
      <c r="A426" s="36">
        <v>412</v>
      </c>
      <c r="B426" s="3" t="s">
        <v>103</v>
      </c>
      <c r="C426" s="3" t="s">
        <v>363</v>
      </c>
      <c r="D426" s="3" t="s">
        <v>105</v>
      </c>
      <c r="E426" s="3" t="s">
        <v>106</v>
      </c>
      <c r="F426" s="3" t="s">
        <v>5140</v>
      </c>
      <c r="G426" s="3" t="s">
        <v>5807</v>
      </c>
      <c r="H426" s="3" t="s">
        <v>5808</v>
      </c>
      <c r="I426" s="35" t="s">
        <v>88</v>
      </c>
      <c r="J426" s="3" t="s">
        <v>29</v>
      </c>
      <c r="K426" s="3" t="s">
        <v>110</v>
      </c>
    </row>
    <row r="427" spans="1:11" x14ac:dyDescent="0.45">
      <c r="A427" s="36">
        <v>413</v>
      </c>
      <c r="B427" s="3" t="s">
        <v>103</v>
      </c>
      <c r="C427" s="3" t="s">
        <v>3763</v>
      </c>
      <c r="D427" s="3" t="s">
        <v>112</v>
      </c>
      <c r="E427" s="3" t="s">
        <v>136</v>
      </c>
      <c r="F427" s="3" t="s">
        <v>5212</v>
      </c>
      <c r="G427" s="3" t="s">
        <v>5809</v>
      </c>
      <c r="H427" s="3" t="s">
        <v>5810</v>
      </c>
      <c r="I427" s="35" t="s">
        <v>88</v>
      </c>
      <c r="J427" s="3" t="s">
        <v>709</v>
      </c>
      <c r="K427" s="3" t="s">
        <v>110</v>
      </c>
    </row>
    <row r="428" spans="1:11" x14ac:dyDescent="0.45">
      <c r="A428" s="36">
        <v>414</v>
      </c>
      <c r="B428" s="3">
        <v>2022</v>
      </c>
      <c r="C428" s="3" t="s">
        <v>5811</v>
      </c>
      <c r="D428" s="3" t="s">
        <v>105</v>
      </c>
      <c r="E428" s="3" t="s">
        <v>169</v>
      </c>
      <c r="F428" s="3">
        <v>497.61500000000001</v>
      </c>
      <c r="G428" s="3">
        <v>8.0324000000000009</v>
      </c>
      <c r="H428" s="3">
        <v>1029.4059999999999</v>
      </c>
      <c r="I428" s="37" t="s">
        <v>89</v>
      </c>
      <c r="J428" s="3" t="s">
        <v>5366</v>
      </c>
      <c r="K428" s="3">
        <v>1</v>
      </c>
    </row>
    <row r="429" spans="1:11" x14ac:dyDescent="0.45">
      <c r="A429" s="36">
        <v>415</v>
      </c>
      <c r="B429" s="3" t="s">
        <v>140</v>
      </c>
      <c r="C429" s="3" t="s">
        <v>1510</v>
      </c>
      <c r="D429" s="3" t="s">
        <v>112</v>
      </c>
      <c r="E429" s="3" t="s">
        <v>136</v>
      </c>
      <c r="F429" s="3" t="s">
        <v>5316</v>
      </c>
      <c r="G429" s="3" t="s">
        <v>5812</v>
      </c>
      <c r="H429" s="3" t="s">
        <v>5813</v>
      </c>
      <c r="I429" s="35" t="s">
        <v>88</v>
      </c>
      <c r="J429" s="3" t="s">
        <v>9</v>
      </c>
      <c r="K429" s="3" t="s">
        <v>110</v>
      </c>
    </row>
    <row r="430" spans="1:11" x14ac:dyDescent="0.45">
      <c r="A430" s="36">
        <v>416</v>
      </c>
      <c r="B430" s="3" t="s">
        <v>103</v>
      </c>
      <c r="C430" s="3" t="s">
        <v>1672</v>
      </c>
      <c r="D430" s="3" t="s">
        <v>112</v>
      </c>
      <c r="E430" s="3" t="s">
        <v>136</v>
      </c>
      <c r="F430" s="3" t="s">
        <v>5224</v>
      </c>
      <c r="G430" s="3" t="s">
        <v>4993</v>
      </c>
      <c r="H430" s="3" t="s">
        <v>5814</v>
      </c>
      <c r="I430" s="35" t="s">
        <v>88</v>
      </c>
      <c r="J430" s="3" t="s">
        <v>881</v>
      </c>
      <c r="K430" s="3" t="s">
        <v>110</v>
      </c>
    </row>
    <row r="431" spans="1:11" x14ac:dyDescent="0.45">
      <c r="A431" s="36">
        <v>417</v>
      </c>
      <c r="B431" s="3">
        <v>2022</v>
      </c>
      <c r="C431" s="3" t="s">
        <v>5815</v>
      </c>
      <c r="D431" s="3" t="s">
        <v>105</v>
      </c>
      <c r="E431" s="3" t="s">
        <v>136</v>
      </c>
      <c r="F431" s="3">
        <v>554.10199999999998</v>
      </c>
      <c r="G431" s="3">
        <v>8.5837000000000003</v>
      </c>
      <c r="H431" s="3">
        <v>1028.751</v>
      </c>
      <c r="I431" s="3" t="s">
        <v>5165</v>
      </c>
      <c r="J431" s="3" t="s">
        <v>5166</v>
      </c>
      <c r="K431" s="3">
        <v>1</v>
      </c>
    </row>
    <row r="432" spans="1:11" x14ac:dyDescent="0.45">
      <c r="A432" s="36">
        <v>418</v>
      </c>
      <c r="B432" s="3" t="s">
        <v>103</v>
      </c>
      <c r="C432" s="3" t="s">
        <v>3886</v>
      </c>
      <c r="D432" s="3" t="s">
        <v>105</v>
      </c>
      <c r="E432" s="3" t="s">
        <v>106</v>
      </c>
      <c r="F432" s="3" t="s">
        <v>5147</v>
      </c>
      <c r="G432" s="3" t="s">
        <v>5816</v>
      </c>
      <c r="H432" s="3" t="s">
        <v>5817</v>
      </c>
      <c r="I432" s="35" t="s">
        <v>88</v>
      </c>
      <c r="J432" s="3" t="s">
        <v>239</v>
      </c>
      <c r="K432" s="3" t="s">
        <v>110</v>
      </c>
    </row>
    <row r="433" spans="1:11" x14ac:dyDescent="0.45">
      <c r="A433" s="36">
        <v>419</v>
      </c>
      <c r="B433" s="3">
        <v>2022</v>
      </c>
      <c r="C433" s="3" t="s">
        <v>5818</v>
      </c>
      <c r="D433" s="3" t="s">
        <v>105</v>
      </c>
      <c r="E433" s="3" t="s">
        <v>136</v>
      </c>
      <c r="F433" s="3">
        <v>475.44600000000003</v>
      </c>
      <c r="G433" s="3">
        <v>7.4318999999999997</v>
      </c>
      <c r="H433" s="3">
        <v>1026.18</v>
      </c>
      <c r="I433" s="3" t="s">
        <v>39</v>
      </c>
      <c r="J433" s="3" t="s">
        <v>5568</v>
      </c>
      <c r="K433" s="3">
        <v>1</v>
      </c>
    </row>
    <row r="434" spans="1:11" x14ac:dyDescent="0.45">
      <c r="A434" s="36">
        <v>420</v>
      </c>
      <c r="B434" s="3" t="s">
        <v>103</v>
      </c>
      <c r="C434" s="3" t="s">
        <v>554</v>
      </c>
      <c r="D434" s="3" t="s">
        <v>105</v>
      </c>
      <c r="E434" s="3" t="s">
        <v>136</v>
      </c>
      <c r="F434" s="3" t="s">
        <v>5137</v>
      </c>
      <c r="G434" s="3" t="s">
        <v>5819</v>
      </c>
      <c r="H434" s="3" t="s">
        <v>5820</v>
      </c>
      <c r="I434" s="35" t="s">
        <v>88</v>
      </c>
      <c r="J434" s="3" t="s">
        <v>13</v>
      </c>
      <c r="K434" s="3" t="s">
        <v>110</v>
      </c>
    </row>
    <row r="435" spans="1:11" x14ac:dyDescent="0.45">
      <c r="A435" s="36">
        <v>421</v>
      </c>
      <c r="B435" s="3" t="s">
        <v>103</v>
      </c>
      <c r="C435" s="3" t="s">
        <v>3202</v>
      </c>
      <c r="D435" s="3" t="s">
        <v>105</v>
      </c>
      <c r="E435" s="3" t="s">
        <v>149</v>
      </c>
      <c r="F435" s="3" t="s">
        <v>5212</v>
      </c>
      <c r="G435" s="3" t="s">
        <v>5821</v>
      </c>
      <c r="H435" s="3" t="s">
        <v>5822</v>
      </c>
      <c r="I435" s="35" t="s">
        <v>88</v>
      </c>
      <c r="J435" s="3" t="s">
        <v>709</v>
      </c>
      <c r="K435" s="3" t="s">
        <v>110</v>
      </c>
    </row>
    <row r="436" spans="1:11" x14ac:dyDescent="0.45">
      <c r="A436" s="36">
        <v>422</v>
      </c>
      <c r="B436" s="3" t="s">
        <v>103</v>
      </c>
      <c r="C436" s="3" t="s">
        <v>1214</v>
      </c>
      <c r="D436" s="3" t="s">
        <v>105</v>
      </c>
      <c r="E436" s="3" t="s">
        <v>136</v>
      </c>
      <c r="F436" s="3" t="s">
        <v>5147</v>
      </c>
      <c r="G436" s="3" t="s">
        <v>5823</v>
      </c>
      <c r="H436" s="3" t="s">
        <v>5824</v>
      </c>
      <c r="I436" s="35" t="s">
        <v>88</v>
      </c>
      <c r="J436" s="3" t="s">
        <v>239</v>
      </c>
      <c r="K436" s="3" t="s">
        <v>110</v>
      </c>
    </row>
    <row r="437" spans="1:11" x14ac:dyDescent="0.45">
      <c r="A437" s="36">
        <v>423</v>
      </c>
      <c r="B437" s="3">
        <v>2022</v>
      </c>
      <c r="C437" s="3" t="s">
        <v>5825</v>
      </c>
      <c r="D437" s="3" t="s">
        <v>112</v>
      </c>
      <c r="E437" s="3" t="s">
        <v>136</v>
      </c>
      <c r="F437" s="3">
        <v>465.33800000000002</v>
      </c>
      <c r="G437" s="3">
        <v>7.3357999999999999</v>
      </c>
      <c r="H437" s="3">
        <v>1025.05</v>
      </c>
      <c r="I437" s="3" t="s">
        <v>39</v>
      </c>
      <c r="J437" s="3" t="s">
        <v>5119</v>
      </c>
      <c r="K437" s="3">
        <v>1</v>
      </c>
    </row>
    <row r="438" spans="1:11" x14ac:dyDescent="0.45">
      <c r="A438" s="36">
        <v>424</v>
      </c>
      <c r="B438" s="3">
        <v>2022</v>
      </c>
      <c r="C438" s="3" t="s">
        <v>5826</v>
      </c>
      <c r="D438" s="3" t="s">
        <v>112</v>
      </c>
      <c r="E438" s="3" t="s">
        <v>136</v>
      </c>
      <c r="F438" s="3">
        <v>500.07600000000002</v>
      </c>
      <c r="G438" s="3">
        <v>8.0846999999999998</v>
      </c>
      <c r="H438" s="3">
        <v>1023.104</v>
      </c>
      <c r="I438" s="3" t="s">
        <v>39</v>
      </c>
      <c r="J438" s="3" t="s">
        <v>5717</v>
      </c>
      <c r="K438" s="3">
        <v>1</v>
      </c>
    </row>
    <row r="439" spans="1:11" x14ac:dyDescent="0.45">
      <c r="A439" s="36">
        <v>425</v>
      </c>
      <c r="B439" s="3">
        <v>2022</v>
      </c>
      <c r="C439" s="3" t="s">
        <v>5827</v>
      </c>
      <c r="D439" s="3" t="s">
        <v>105</v>
      </c>
      <c r="E439" s="3" t="s">
        <v>149</v>
      </c>
      <c r="F439" s="3">
        <v>506.024</v>
      </c>
      <c r="G439" s="3">
        <v>8.1502999999999997</v>
      </c>
      <c r="H439" s="3">
        <v>1022.167</v>
      </c>
      <c r="I439" s="37" t="s">
        <v>89</v>
      </c>
      <c r="J439" s="3" t="s">
        <v>5597</v>
      </c>
      <c r="K439" s="3">
        <v>1</v>
      </c>
    </row>
    <row r="440" spans="1:11" x14ac:dyDescent="0.45">
      <c r="A440" s="36">
        <v>426</v>
      </c>
      <c r="B440" s="3" t="s">
        <v>103</v>
      </c>
      <c r="C440" s="3" t="s">
        <v>2386</v>
      </c>
      <c r="D440" s="3" t="s">
        <v>112</v>
      </c>
      <c r="E440" s="3" t="s">
        <v>136</v>
      </c>
      <c r="F440" s="3" t="s">
        <v>5134</v>
      </c>
      <c r="G440" s="3" t="s">
        <v>5828</v>
      </c>
      <c r="H440" s="3" t="s">
        <v>5829</v>
      </c>
      <c r="I440" s="35" t="s">
        <v>88</v>
      </c>
      <c r="J440" s="3" t="s">
        <v>25</v>
      </c>
      <c r="K440" s="3" t="s">
        <v>110</v>
      </c>
    </row>
    <row r="441" spans="1:11" x14ac:dyDescent="0.45">
      <c r="A441" s="36">
        <v>427</v>
      </c>
      <c r="B441" s="3">
        <v>2022</v>
      </c>
      <c r="C441" s="3" t="s">
        <v>5830</v>
      </c>
      <c r="D441" s="3" t="s">
        <v>112</v>
      </c>
      <c r="E441" s="3" t="s">
        <v>136</v>
      </c>
      <c r="F441" s="3">
        <v>465.33800000000002</v>
      </c>
      <c r="G441" s="3">
        <v>7.3516000000000004</v>
      </c>
      <c r="H441" s="3">
        <v>1022.123</v>
      </c>
      <c r="I441" s="3" t="s">
        <v>39</v>
      </c>
      <c r="J441" s="3" t="s">
        <v>5119</v>
      </c>
      <c r="K441" s="3">
        <v>1</v>
      </c>
    </row>
    <row r="442" spans="1:11" x14ac:dyDescent="0.45">
      <c r="A442" s="36">
        <v>428</v>
      </c>
      <c r="B442" s="3">
        <v>2022</v>
      </c>
      <c r="C442" s="3" t="s">
        <v>5831</v>
      </c>
      <c r="D442" s="3" t="s">
        <v>105</v>
      </c>
      <c r="E442" s="3" t="s">
        <v>124</v>
      </c>
      <c r="F442" s="3">
        <v>493.363</v>
      </c>
      <c r="G442" s="3">
        <v>8.0248000000000008</v>
      </c>
      <c r="H442" s="3">
        <v>1021.878</v>
      </c>
      <c r="I442" s="37" t="s">
        <v>89</v>
      </c>
      <c r="J442" s="3" t="s">
        <v>5264</v>
      </c>
      <c r="K442" s="3">
        <v>1</v>
      </c>
    </row>
    <row r="443" spans="1:11" x14ac:dyDescent="0.45">
      <c r="A443" s="36">
        <v>429</v>
      </c>
      <c r="B443" s="3">
        <v>2022</v>
      </c>
      <c r="C443" s="3" t="s">
        <v>5832</v>
      </c>
      <c r="D443" s="3" t="s">
        <v>112</v>
      </c>
      <c r="E443" s="3" t="s">
        <v>124</v>
      </c>
      <c r="F443" s="3">
        <v>488.36399999999998</v>
      </c>
      <c r="G443" s="3">
        <v>7.5812999999999997</v>
      </c>
      <c r="H443" s="3">
        <v>1021.22</v>
      </c>
      <c r="I443" s="37" t="s">
        <v>89</v>
      </c>
      <c r="J443" s="3" t="s">
        <v>5336</v>
      </c>
      <c r="K443" s="3">
        <v>1</v>
      </c>
    </row>
    <row r="444" spans="1:11" x14ac:dyDescent="0.45">
      <c r="A444" s="36">
        <v>430</v>
      </c>
      <c r="B444" s="3">
        <v>2022</v>
      </c>
      <c r="C444" s="3" t="s">
        <v>5833</v>
      </c>
      <c r="D444" s="3" t="s">
        <v>105</v>
      </c>
      <c r="E444" s="3" t="s">
        <v>136</v>
      </c>
      <c r="F444" s="3">
        <v>489.82400000000001</v>
      </c>
      <c r="G444" s="3">
        <v>8.0051000000000005</v>
      </c>
      <c r="H444" s="3">
        <v>1018.662</v>
      </c>
      <c r="I444" s="37" t="s">
        <v>89</v>
      </c>
      <c r="J444" s="3" t="s">
        <v>5295</v>
      </c>
      <c r="K444" s="3">
        <v>1</v>
      </c>
    </row>
    <row r="445" spans="1:11" x14ac:dyDescent="0.45">
      <c r="A445" s="36">
        <v>431</v>
      </c>
      <c r="B445" s="3">
        <v>2022</v>
      </c>
      <c r="C445" s="3" t="s">
        <v>5834</v>
      </c>
      <c r="D445" s="3" t="s">
        <v>112</v>
      </c>
      <c r="E445" s="3" t="s">
        <v>169</v>
      </c>
      <c r="F445" s="3">
        <v>503.04199999999997</v>
      </c>
      <c r="G445" s="3">
        <v>8.1431000000000004</v>
      </c>
      <c r="H445" s="3">
        <v>1017.241</v>
      </c>
      <c r="I445" s="37" t="s">
        <v>89</v>
      </c>
      <c r="J445" s="3" t="s">
        <v>5364</v>
      </c>
      <c r="K445" s="3">
        <v>1</v>
      </c>
    </row>
    <row r="446" spans="1:11" x14ac:dyDescent="0.45">
      <c r="A446" s="36">
        <v>432</v>
      </c>
      <c r="B446" s="3">
        <v>2022</v>
      </c>
      <c r="C446" s="3" t="s">
        <v>5835</v>
      </c>
      <c r="D446" s="3" t="s">
        <v>105</v>
      </c>
      <c r="E446" s="3" t="s">
        <v>106</v>
      </c>
      <c r="F446" s="3">
        <v>496.73099999999999</v>
      </c>
      <c r="G446" s="3">
        <v>8.0823999999999998</v>
      </c>
      <c r="H446" s="3">
        <v>1017.057</v>
      </c>
      <c r="I446" s="37" t="s">
        <v>89</v>
      </c>
      <c r="J446" s="3" t="s">
        <v>5222</v>
      </c>
      <c r="K446" s="3">
        <v>1</v>
      </c>
    </row>
    <row r="447" spans="1:11" x14ac:dyDescent="0.45">
      <c r="A447" s="36">
        <v>433</v>
      </c>
      <c r="B447" s="3">
        <v>2022</v>
      </c>
      <c r="C447" s="3" t="s">
        <v>5836</v>
      </c>
      <c r="D447" s="3" t="s">
        <v>112</v>
      </c>
      <c r="E447" s="3" t="s">
        <v>106</v>
      </c>
      <c r="F447" s="3">
        <v>497.61500000000001</v>
      </c>
      <c r="G447" s="3">
        <v>8.0920000000000005</v>
      </c>
      <c r="H447" s="3">
        <v>1016.925</v>
      </c>
      <c r="I447" s="37" t="s">
        <v>89</v>
      </c>
      <c r="J447" s="3" t="s">
        <v>5366</v>
      </c>
      <c r="K447" s="3">
        <v>1</v>
      </c>
    </row>
    <row r="448" spans="1:11" x14ac:dyDescent="0.45">
      <c r="A448" s="36">
        <v>434</v>
      </c>
      <c r="B448" s="3" t="s">
        <v>103</v>
      </c>
      <c r="C448" s="3" t="s">
        <v>1948</v>
      </c>
      <c r="D448" s="3" t="s">
        <v>112</v>
      </c>
      <c r="E448" s="3" t="s">
        <v>124</v>
      </c>
      <c r="F448" s="3" t="s">
        <v>5140</v>
      </c>
      <c r="G448" s="3" t="s">
        <v>5837</v>
      </c>
      <c r="H448" s="3" t="s">
        <v>5838</v>
      </c>
      <c r="I448" s="35" t="s">
        <v>88</v>
      </c>
      <c r="J448" s="3" t="s">
        <v>29</v>
      </c>
      <c r="K448" s="3" t="s">
        <v>110</v>
      </c>
    </row>
    <row r="449" spans="1:11" x14ac:dyDescent="0.45">
      <c r="A449" s="36">
        <v>435</v>
      </c>
      <c r="B449" s="3">
        <v>2022</v>
      </c>
      <c r="C449" s="3" t="s">
        <v>5839</v>
      </c>
      <c r="D449" s="3" t="s">
        <v>105</v>
      </c>
      <c r="E449" s="3" t="s">
        <v>124</v>
      </c>
      <c r="F449" s="3">
        <v>506.024</v>
      </c>
      <c r="G449" s="3">
        <v>8.1921999999999997</v>
      </c>
      <c r="H449" s="3">
        <v>1013.332</v>
      </c>
      <c r="I449" s="37" t="s">
        <v>89</v>
      </c>
      <c r="J449" s="3" t="s">
        <v>5597</v>
      </c>
      <c r="K449" s="3">
        <v>1</v>
      </c>
    </row>
    <row r="450" spans="1:11" x14ac:dyDescent="0.45">
      <c r="A450" s="36">
        <v>436</v>
      </c>
      <c r="B450" s="3">
        <v>2022</v>
      </c>
      <c r="C450" s="3" t="s">
        <v>5840</v>
      </c>
      <c r="D450" s="3" t="s">
        <v>112</v>
      </c>
      <c r="E450" s="3" t="s">
        <v>136</v>
      </c>
      <c r="F450" s="3">
        <v>478.07799999999997</v>
      </c>
      <c r="G450" s="3">
        <v>7.5400999999999998</v>
      </c>
      <c r="H450" s="3">
        <v>1008.569</v>
      </c>
      <c r="I450" s="3" t="s">
        <v>39</v>
      </c>
      <c r="J450" s="3" t="s">
        <v>5208</v>
      </c>
      <c r="K450" s="3">
        <v>1</v>
      </c>
    </row>
    <row r="451" spans="1:11" x14ac:dyDescent="0.45">
      <c r="A451" s="36">
        <v>437</v>
      </c>
      <c r="B451" s="3" t="s">
        <v>103</v>
      </c>
      <c r="C451" s="3" t="s">
        <v>567</v>
      </c>
      <c r="D451" s="3" t="s">
        <v>105</v>
      </c>
      <c r="E451" s="3" t="s">
        <v>106</v>
      </c>
      <c r="F451" s="3" t="s">
        <v>5126</v>
      </c>
      <c r="G451" s="3" t="s">
        <v>5841</v>
      </c>
      <c r="H451" s="3" t="s">
        <v>5842</v>
      </c>
      <c r="I451" s="35" t="s">
        <v>88</v>
      </c>
      <c r="J451" s="3" t="s">
        <v>26</v>
      </c>
      <c r="K451" s="3" t="s">
        <v>110</v>
      </c>
    </row>
    <row r="452" spans="1:11" x14ac:dyDescent="0.45">
      <c r="A452" s="36">
        <v>438</v>
      </c>
      <c r="B452" s="3">
        <v>2022</v>
      </c>
      <c r="C452" s="3" t="s">
        <v>5843</v>
      </c>
      <c r="D452" s="3" t="s">
        <v>112</v>
      </c>
      <c r="E452" s="3" t="s">
        <v>106</v>
      </c>
      <c r="F452" s="3">
        <v>478.07799999999997</v>
      </c>
      <c r="G452" s="3">
        <v>7.5434999999999999</v>
      </c>
      <c r="H452" s="3">
        <v>1007.364</v>
      </c>
      <c r="I452" s="3" t="s">
        <v>39</v>
      </c>
      <c r="J452" s="3" t="s">
        <v>5208</v>
      </c>
      <c r="K452" s="3">
        <v>1</v>
      </c>
    </row>
    <row r="453" spans="1:11" x14ac:dyDescent="0.45">
      <c r="A453" s="36">
        <v>439</v>
      </c>
      <c r="B453" s="3">
        <v>2022</v>
      </c>
      <c r="C453" s="3" t="s">
        <v>5844</v>
      </c>
      <c r="D453" s="3" t="s">
        <v>105</v>
      </c>
      <c r="E453" s="3" t="s">
        <v>106</v>
      </c>
      <c r="F453" s="3">
        <v>478.07799999999997</v>
      </c>
      <c r="G453" s="3">
        <v>7.5438999999999998</v>
      </c>
      <c r="H453" s="3">
        <v>1007.222</v>
      </c>
      <c r="I453" s="3" t="s">
        <v>39</v>
      </c>
      <c r="J453" s="3" t="s">
        <v>5208</v>
      </c>
      <c r="K453" s="3">
        <v>1</v>
      </c>
    </row>
    <row r="454" spans="1:11" x14ac:dyDescent="0.45">
      <c r="A454" s="36">
        <v>440</v>
      </c>
      <c r="B454" s="3" t="s">
        <v>103</v>
      </c>
      <c r="C454" s="3" t="s">
        <v>916</v>
      </c>
      <c r="D454" s="3" t="s">
        <v>105</v>
      </c>
      <c r="E454" s="3" t="s">
        <v>106</v>
      </c>
      <c r="F454" s="3" t="s">
        <v>5224</v>
      </c>
      <c r="G454" s="3" t="s">
        <v>5845</v>
      </c>
      <c r="H454" s="3" t="s">
        <v>5846</v>
      </c>
      <c r="I454" s="35" t="s">
        <v>88</v>
      </c>
      <c r="J454" s="3" t="s">
        <v>881</v>
      </c>
      <c r="K454" s="3" t="s">
        <v>110</v>
      </c>
    </row>
    <row r="455" spans="1:11" x14ac:dyDescent="0.45">
      <c r="A455" s="36">
        <v>441</v>
      </c>
      <c r="B455" s="3">
        <v>2021</v>
      </c>
      <c r="C455" s="3" t="s">
        <v>5847</v>
      </c>
      <c r="D455" s="3" t="s">
        <v>112</v>
      </c>
      <c r="E455" s="3" t="s">
        <v>136</v>
      </c>
      <c r="F455" s="3">
        <v>478.07799999999997</v>
      </c>
      <c r="G455" s="3">
        <v>7.5521000000000003</v>
      </c>
      <c r="H455" s="3">
        <v>1005.7380000000001</v>
      </c>
      <c r="I455" s="3" t="s">
        <v>39</v>
      </c>
      <c r="J455" s="3" t="s">
        <v>5208</v>
      </c>
      <c r="K455" s="3">
        <v>1</v>
      </c>
    </row>
    <row r="456" spans="1:11" x14ac:dyDescent="0.45">
      <c r="A456" s="36">
        <v>442</v>
      </c>
      <c r="B456" s="3">
        <v>2021</v>
      </c>
      <c r="C456" s="3" t="s">
        <v>5848</v>
      </c>
      <c r="D456" s="3" t="s">
        <v>112</v>
      </c>
      <c r="E456" s="3" t="s">
        <v>124</v>
      </c>
      <c r="F456" s="3">
        <v>478.40899999999999</v>
      </c>
      <c r="G456" s="3">
        <v>7.5547000000000004</v>
      </c>
      <c r="H456" s="3">
        <v>1005.519</v>
      </c>
      <c r="I456" s="37" t="s">
        <v>89</v>
      </c>
      <c r="J456" s="3" t="s">
        <v>5261</v>
      </c>
      <c r="K456" s="3">
        <v>1</v>
      </c>
    </row>
    <row r="457" spans="1:11" x14ac:dyDescent="0.45">
      <c r="A457" s="36">
        <v>443</v>
      </c>
      <c r="B457" s="3" t="s">
        <v>103</v>
      </c>
      <c r="C457" s="3" t="s">
        <v>1707</v>
      </c>
      <c r="D457" s="3" t="s">
        <v>105</v>
      </c>
      <c r="E457" s="3" t="s">
        <v>260</v>
      </c>
      <c r="F457" s="3" t="s">
        <v>5123</v>
      </c>
      <c r="G457" s="3" t="s">
        <v>5849</v>
      </c>
      <c r="H457" s="3" t="s">
        <v>5850</v>
      </c>
      <c r="I457" s="35" t="s">
        <v>88</v>
      </c>
      <c r="J457" s="3" t="s">
        <v>397</v>
      </c>
      <c r="K457" s="3" t="s">
        <v>110</v>
      </c>
    </row>
    <row r="458" spans="1:11" x14ac:dyDescent="0.45">
      <c r="A458" s="36">
        <v>444</v>
      </c>
      <c r="B458" s="3">
        <v>2021</v>
      </c>
      <c r="C458" s="3" t="s">
        <v>5851</v>
      </c>
      <c r="D458" s="3" t="s">
        <v>105</v>
      </c>
      <c r="E458" s="3" t="s">
        <v>136</v>
      </c>
      <c r="F458" s="3">
        <v>477.75099999999998</v>
      </c>
      <c r="G458" s="3">
        <v>7.5633999999999997</v>
      </c>
      <c r="H458" s="3">
        <v>1002.486</v>
      </c>
      <c r="I458" s="37" t="s">
        <v>89</v>
      </c>
      <c r="J458" s="3" t="s">
        <v>5280</v>
      </c>
      <c r="K458" s="3">
        <v>1</v>
      </c>
    </row>
    <row r="459" spans="1:11" x14ac:dyDescent="0.45">
      <c r="A459" s="36">
        <v>445</v>
      </c>
      <c r="B459" s="3">
        <v>2022</v>
      </c>
      <c r="C459" s="3" t="s">
        <v>5852</v>
      </c>
      <c r="D459" s="3" t="s">
        <v>105</v>
      </c>
      <c r="E459" s="3" t="s">
        <v>340</v>
      </c>
      <c r="F459" s="3">
        <v>465.33800000000002</v>
      </c>
      <c r="G459" s="3">
        <v>7.4450000000000003</v>
      </c>
      <c r="H459" s="3">
        <v>1001.086</v>
      </c>
      <c r="I459" s="3" t="s">
        <v>39</v>
      </c>
      <c r="J459" s="3" t="s">
        <v>5119</v>
      </c>
      <c r="K459" s="3">
        <v>1</v>
      </c>
    </row>
    <row r="460" spans="1:11" x14ac:dyDescent="0.45">
      <c r="A460" s="36">
        <v>446</v>
      </c>
      <c r="B460" s="3">
        <v>2021</v>
      </c>
      <c r="C460" s="3" t="s">
        <v>5853</v>
      </c>
      <c r="D460" s="3" t="s">
        <v>105</v>
      </c>
      <c r="E460" s="3" t="s">
        <v>2733</v>
      </c>
      <c r="F460" s="3">
        <v>477.75099999999998</v>
      </c>
      <c r="G460" s="3">
        <v>7.5716000000000001</v>
      </c>
      <c r="H460" s="3">
        <v>1001.016</v>
      </c>
      <c r="I460" s="37" t="s">
        <v>89</v>
      </c>
      <c r="J460" s="3" t="s">
        <v>5280</v>
      </c>
      <c r="K460" s="3">
        <v>1</v>
      </c>
    </row>
    <row r="461" spans="1:11" x14ac:dyDescent="0.45">
      <c r="A461" s="36">
        <v>447</v>
      </c>
      <c r="B461" s="3">
        <v>2022</v>
      </c>
      <c r="C461" s="3" t="s">
        <v>5854</v>
      </c>
      <c r="D461" s="3" t="s">
        <v>112</v>
      </c>
      <c r="E461" s="3" t="s">
        <v>106</v>
      </c>
      <c r="F461" s="3">
        <v>464.84899999999999</v>
      </c>
      <c r="G461" s="3">
        <v>7.4451999999999998</v>
      </c>
      <c r="H461" s="3">
        <v>999.96299999999997</v>
      </c>
      <c r="I461" s="3" t="s">
        <v>39</v>
      </c>
      <c r="J461" s="3" t="s">
        <v>5284</v>
      </c>
      <c r="K461" s="3">
        <v>1</v>
      </c>
    </row>
    <row r="462" spans="1:11" x14ac:dyDescent="0.45">
      <c r="A462" s="36">
        <v>448</v>
      </c>
      <c r="B462" s="3" t="s">
        <v>103</v>
      </c>
      <c r="C462" s="3" t="s">
        <v>3111</v>
      </c>
      <c r="D462" s="3" t="s">
        <v>112</v>
      </c>
      <c r="E462" s="3" t="s">
        <v>136</v>
      </c>
      <c r="F462" s="3" t="s">
        <v>5193</v>
      </c>
      <c r="G462" s="3" t="s">
        <v>5855</v>
      </c>
      <c r="H462" s="3" t="s">
        <v>5856</v>
      </c>
      <c r="I462" s="35" t="s">
        <v>88</v>
      </c>
      <c r="J462" s="3" t="s">
        <v>2190</v>
      </c>
      <c r="K462" s="3" t="s">
        <v>110</v>
      </c>
    </row>
    <row r="463" spans="1:11" x14ac:dyDescent="0.45">
      <c r="A463" s="36">
        <v>449</v>
      </c>
      <c r="B463" s="3">
        <v>2022</v>
      </c>
      <c r="C463" s="3" t="s">
        <v>5857</v>
      </c>
      <c r="D463" s="3" t="s">
        <v>112</v>
      </c>
      <c r="E463" s="3" t="s">
        <v>136</v>
      </c>
      <c r="F463" s="3">
        <v>478.40899999999999</v>
      </c>
      <c r="G463" s="3">
        <v>7.5955000000000004</v>
      </c>
      <c r="H463" s="3">
        <v>996.85900000000004</v>
      </c>
      <c r="I463" s="37" t="s">
        <v>89</v>
      </c>
      <c r="J463" s="3" t="s">
        <v>5261</v>
      </c>
      <c r="K463" s="3">
        <v>1</v>
      </c>
    </row>
    <row r="464" spans="1:11" x14ac:dyDescent="0.45">
      <c r="A464" s="36">
        <v>450</v>
      </c>
      <c r="B464" s="3">
        <v>2022</v>
      </c>
      <c r="C464" s="3" t="s">
        <v>5858</v>
      </c>
      <c r="D464" s="3" t="s">
        <v>112</v>
      </c>
      <c r="E464" s="3" t="s">
        <v>5859</v>
      </c>
      <c r="F464" s="3">
        <v>497.61500000000001</v>
      </c>
      <c r="G464" s="3">
        <v>8.1926000000000005</v>
      </c>
      <c r="H464" s="3">
        <v>996.35900000000004</v>
      </c>
      <c r="I464" s="37" t="s">
        <v>89</v>
      </c>
      <c r="J464" s="3" t="s">
        <v>5366</v>
      </c>
      <c r="K464" s="3">
        <v>1</v>
      </c>
    </row>
    <row r="465" spans="1:11" x14ac:dyDescent="0.45">
      <c r="A465" s="36">
        <v>451</v>
      </c>
      <c r="B465" s="3" t="s">
        <v>103</v>
      </c>
      <c r="C465" s="3" t="s">
        <v>4232</v>
      </c>
      <c r="D465" s="3" t="s">
        <v>112</v>
      </c>
      <c r="E465" s="3" t="s">
        <v>149</v>
      </c>
      <c r="F465" s="3" t="s">
        <v>5175</v>
      </c>
      <c r="G465" s="3" t="s">
        <v>5860</v>
      </c>
      <c r="H465" s="3" t="s">
        <v>5861</v>
      </c>
      <c r="I465" s="35" t="s">
        <v>88</v>
      </c>
      <c r="J465" s="3" t="s">
        <v>10</v>
      </c>
      <c r="K465" s="3" t="s">
        <v>110</v>
      </c>
    </row>
    <row r="466" spans="1:11" x14ac:dyDescent="0.45">
      <c r="A466" s="36">
        <v>452</v>
      </c>
      <c r="B466" s="3">
        <v>2022</v>
      </c>
      <c r="C466" s="3" t="s">
        <v>5862</v>
      </c>
      <c r="D466" s="3" t="s">
        <v>112</v>
      </c>
      <c r="E466" s="3" t="s">
        <v>136</v>
      </c>
      <c r="F466" s="3">
        <v>465.33800000000002</v>
      </c>
      <c r="G466" s="3">
        <v>7.4749999999999996</v>
      </c>
      <c r="H466" s="3">
        <v>994.66600000000005</v>
      </c>
      <c r="I466" s="3" t="s">
        <v>39</v>
      </c>
      <c r="J466" s="3" t="s">
        <v>5119</v>
      </c>
      <c r="K466" s="3">
        <v>1</v>
      </c>
    </row>
    <row r="467" spans="1:11" x14ac:dyDescent="0.45">
      <c r="A467" s="36">
        <v>453</v>
      </c>
      <c r="B467" s="3">
        <v>2022</v>
      </c>
      <c r="C467" s="3" t="s">
        <v>5863</v>
      </c>
      <c r="D467" s="3" t="s">
        <v>112</v>
      </c>
      <c r="E467" s="3" t="s">
        <v>106</v>
      </c>
      <c r="F467" s="3">
        <v>544.23699999999997</v>
      </c>
      <c r="G467" s="3">
        <v>9.0731999999999999</v>
      </c>
      <c r="H467" s="3">
        <v>993.98</v>
      </c>
      <c r="I467" s="3" t="s">
        <v>5165</v>
      </c>
      <c r="J467" s="3" t="s">
        <v>5864</v>
      </c>
      <c r="K467" s="3">
        <v>1</v>
      </c>
    </row>
    <row r="468" spans="1:11" x14ac:dyDescent="0.45">
      <c r="A468" s="36">
        <v>454</v>
      </c>
      <c r="B468" s="3" t="s">
        <v>103</v>
      </c>
      <c r="C468" s="3" t="s">
        <v>1074</v>
      </c>
      <c r="D468" s="3" t="s">
        <v>105</v>
      </c>
      <c r="E468" s="3" t="s">
        <v>136</v>
      </c>
      <c r="F468" s="3" t="s">
        <v>5224</v>
      </c>
      <c r="G468" s="3" t="s">
        <v>5865</v>
      </c>
      <c r="H468" s="3" t="s">
        <v>5866</v>
      </c>
      <c r="I468" s="35" t="s">
        <v>88</v>
      </c>
      <c r="J468" s="3" t="s">
        <v>881</v>
      </c>
      <c r="K468" s="3" t="s">
        <v>110</v>
      </c>
    </row>
    <row r="469" spans="1:11" x14ac:dyDescent="0.45">
      <c r="A469" s="36">
        <v>455</v>
      </c>
      <c r="B469" s="3" t="s">
        <v>103</v>
      </c>
      <c r="C469" s="3" t="s">
        <v>2787</v>
      </c>
      <c r="D469" s="3" t="s">
        <v>105</v>
      </c>
      <c r="E469" s="3" t="s">
        <v>136</v>
      </c>
      <c r="F469" s="3" t="s">
        <v>5159</v>
      </c>
      <c r="G469" s="3" t="s">
        <v>5867</v>
      </c>
      <c r="H469" s="3" t="s">
        <v>5868</v>
      </c>
      <c r="I469" s="35" t="s">
        <v>88</v>
      </c>
      <c r="J469" s="3" t="s">
        <v>11</v>
      </c>
      <c r="K469" s="3" t="s">
        <v>110</v>
      </c>
    </row>
    <row r="470" spans="1:11" x14ac:dyDescent="0.45">
      <c r="A470" s="36">
        <v>456</v>
      </c>
      <c r="B470" s="3" t="s">
        <v>103</v>
      </c>
      <c r="C470" s="3" t="s">
        <v>2650</v>
      </c>
      <c r="D470" s="3" t="s">
        <v>105</v>
      </c>
      <c r="E470" s="3" t="s">
        <v>136</v>
      </c>
      <c r="F470" s="3" t="s">
        <v>5159</v>
      </c>
      <c r="G470" s="3" t="s">
        <v>5869</v>
      </c>
      <c r="H470" s="3" t="s">
        <v>5870</v>
      </c>
      <c r="I470" s="35" t="s">
        <v>88</v>
      </c>
      <c r="J470" s="3" t="s">
        <v>11</v>
      </c>
      <c r="K470" s="3" t="s">
        <v>110</v>
      </c>
    </row>
    <row r="471" spans="1:11" x14ac:dyDescent="0.45">
      <c r="A471" s="36">
        <v>457</v>
      </c>
      <c r="B471" s="3">
        <v>2022</v>
      </c>
      <c r="C471" s="3" t="s">
        <v>5871</v>
      </c>
      <c r="D471" s="3" t="s">
        <v>112</v>
      </c>
      <c r="E471" s="3" t="s">
        <v>260</v>
      </c>
      <c r="F471" s="3">
        <v>506.024</v>
      </c>
      <c r="G471" s="3">
        <v>8.32</v>
      </c>
      <c r="H471" s="3">
        <v>988.32799999999997</v>
      </c>
      <c r="I471" s="37" t="s">
        <v>89</v>
      </c>
      <c r="J471" s="3" t="s">
        <v>5597</v>
      </c>
      <c r="K471" s="3">
        <v>1</v>
      </c>
    </row>
    <row r="472" spans="1:11" x14ac:dyDescent="0.45">
      <c r="A472" s="36">
        <v>458</v>
      </c>
      <c r="B472" s="3">
        <v>2022</v>
      </c>
      <c r="C472" s="3" t="s">
        <v>5872</v>
      </c>
      <c r="D472" s="3" t="s">
        <v>105</v>
      </c>
      <c r="E472" s="3" t="s">
        <v>106</v>
      </c>
      <c r="F472" s="3">
        <v>491.12599999999998</v>
      </c>
      <c r="G472" s="3">
        <v>8.17</v>
      </c>
      <c r="H472" s="3">
        <v>988.18100000000004</v>
      </c>
      <c r="I472" s="37" t="s">
        <v>89</v>
      </c>
      <c r="J472" s="3" t="s">
        <v>5591</v>
      </c>
      <c r="K472" s="3">
        <v>1</v>
      </c>
    </row>
    <row r="473" spans="1:11" x14ac:dyDescent="0.45">
      <c r="A473" s="36">
        <v>459</v>
      </c>
      <c r="B473" s="3">
        <v>2021</v>
      </c>
      <c r="C473" s="3" t="s">
        <v>5873</v>
      </c>
      <c r="D473" s="3" t="s">
        <v>112</v>
      </c>
      <c r="E473" s="3" t="s">
        <v>136</v>
      </c>
      <c r="F473" s="3">
        <v>477.75099999999998</v>
      </c>
      <c r="G473" s="3">
        <v>8.0329999999999995</v>
      </c>
      <c r="H473" s="3">
        <v>988.10900000000004</v>
      </c>
      <c r="I473" s="37" t="s">
        <v>89</v>
      </c>
      <c r="J473" s="3" t="s">
        <v>5280</v>
      </c>
      <c r="K473" s="3">
        <v>1</v>
      </c>
    </row>
    <row r="474" spans="1:11" x14ac:dyDescent="0.45">
      <c r="A474" s="36">
        <v>460</v>
      </c>
      <c r="B474" s="3">
        <v>2022</v>
      </c>
      <c r="C474" s="3" t="s">
        <v>5874</v>
      </c>
      <c r="D474" s="3" t="s">
        <v>105</v>
      </c>
      <c r="E474" s="3" t="s">
        <v>136</v>
      </c>
      <c r="F474" s="3">
        <v>477.75099999999998</v>
      </c>
      <c r="G474" s="3">
        <v>8.0334000000000003</v>
      </c>
      <c r="H474" s="3">
        <v>987.97400000000005</v>
      </c>
      <c r="I474" s="37" t="s">
        <v>89</v>
      </c>
      <c r="J474" s="3" t="s">
        <v>5280</v>
      </c>
      <c r="K474" s="3">
        <v>1</v>
      </c>
    </row>
    <row r="475" spans="1:11" x14ac:dyDescent="0.45">
      <c r="A475" s="36">
        <v>461</v>
      </c>
      <c r="B475" s="3">
        <v>2021</v>
      </c>
      <c r="C475" s="3" t="s">
        <v>5875</v>
      </c>
      <c r="D475" s="3" t="s">
        <v>112</v>
      </c>
      <c r="E475" s="3" t="s">
        <v>136</v>
      </c>
      <c r="F475" s="3">
        <v>477.75099999999998</v>
      </c>
      <c r="G475" s="3">
        <v>8.0343</v>
      </c>
      <c r="H475" s="3">
        <v>987.66800000000001</v>
      </c>
      <c r="I475" s="37" t="s">
        <v>89</v>
      </c>
      <c r="J475" s="3" t="s">
        <v>5280</v>
      </c>
      <c r="K475" s="3">
        <v>1</v>
      </c>
    </row>
    <row r="476" spans="1:11" x14ac:dyDescent="0.45">
      <c r="A476" s="36">
        <v>462</v>
      </c>
      <c r="B476" s="3">
        <v>2022</v>
      </c>
      <c r="C476" s="3" t="s">
        <v>5876</v>
      </c>
      <c r="D476" s="3" t="s">
        <v>112</v>
      </c>
      <c r="E476" s="3" t="s">
        <v>106</v>
      </c>
      <c r="F476" s="3">
        <v>499.96600000000001</v>
      </c>
      <c r="G476" s="3">
        <v>8.2621000000000002</v>
      </c>
      <c r="H476" s="3">
        <v>987.39200000000005</v>
      </c>
      <c r="I476" s="3" t="s">
        <v>39</v>
      </c>
      <c r="J476" s="3" t="s">
        <v>5163</v>
      </c>
      <c r="K476" s="3">
        <v>1</v>
      </c>
    </row>
    <row r="477" spans="1:11" x14ac:dyDescent="0.45">
      <c r="A477" s="36">
        <v>463</v>
      </c>
      <c r="B477" s="3" t="s">
        <v>103</v>
      </c>
      <c r="C477" s="3" t="s">
        <v>1788</v>
      </c>
      <c r="D477" s="3" t="s">
        <v>105</v>
      </c>
      <c r="E477" s="3" t="s">
        <v>136</v>
      </c>
      <c r="F477" s="3" t="s">
        <v>5877</v>
      </c>
      <c r="G477" s="3" t="s">
        <v>5878</v>
      </c>
      <c r="H477" s="3" t="s">
        <v>5879</v>
      </c>
      <c r="I477" s="35" t="s">
        <v>88</v>
      </c>
      <c r="J477" s="3" t="s">
        <v>492</v>
      </c>
      <c r="K477" s="3" t="s">
        <v>110</v>
      </c>
    </row>
    <row r="478" spans="1:11" x14ac:dyDescent="0.45">
      <c r="A478" s="36">
        <v>464</v>
      </c>
      <c r="B478" s="3">
        <v>2022</v>
      </c>
      <c r="C478" s="3" t="s">
        <v>5880</v>
      </c>
      <c r="D478" s="3" t="s">
        <v>112</v>
      </c>
      <c r="E478" s="3" t="s">
        <v>106</v>
      </c>
      <c r="F478" s="3">
        <v>496.73099999999999</v>
      </c>
      <c r="G478" s="3">
        <v>8.2340999999999998</v>
      </c>
      <c r="H478" s="3">
        <v>986.197</v>
      </c>
      <c r="I478" s="37" t="s">
        <v>89</v>
      </c>
      <c r="J478" s="3" t="s">
        <v>5222</v>
      </c>
      <c r="K478" s="3">
        <v>1</v>
      </c>
    </row>
    <row r="479" spans="1:11" x14ac:dyDescent="0.45">
      <c r="A479" s="36">
        <v>465</v>
      </c>
      <c r="B479" s="3">
        <v>2022</v>
      </c>
      <c r="C479" s="3" t="s">
        <v>5881</v>
      </c>
      <c r="D479" s="3" t="s">
        <v>112</v>
      </c>
      <c r="E479" s="3" t="s">
        <v>136</v>
      </c>
      <c r="F479" s="3">
        <v>554.10199999999998</v>
      </c>
      <c r="G479" s="3">
        <v>9.2217000000000002</v>
      </c>
      <c r="H479" s="3">
        <v>985.45</v>
      </c>
      <c r="I479" s="3" t="s">
        <v>5165</v>
      </c>
      <c r="J479" s="3" t="s">
        <v>5166</v>
      </c>
      <c r="K479" s="3">
        <v>1</v>
      </c>
    </row>
    <row r="480" spans="1:11" x14ac:dyDescent="0.45">
      <c r="A480" s="36">
        <v>466</v>
      </c>
      <c r="B480" s="3" t="s">
        <v>103</v>
      </c>
      <c r="C480" s="3" t="s">
        <v>431</v>
      </c>
      <c r="D480" s="3" t="s">
        <v>112</v>
      </c>
      <c r="E480" s="3" t="s">
        <v>106</v>
      </c>
      <c r="F480" s="3" t="s">
        <v>5129</v>
      </c>
      <c r="G480" s="3" t="s">
        <v>5882</v>
      </c>
      <c r="H480" s="3" t="s">
        <v>5883</v>
      </c>
      <c r="I480" s="35" t="s">
        <v>88</v>
      </c>
      <c r="J480" s="3" t="s">
        <v>28</v>
      </c>
      <c r="K480" s="3" t="s">
        <v>110</v>
      </c>
    </row>
    <row r="481" spans="1:11" x14ac:dyDescent="0.45">
      <c r="A481" s="36">
        <v>467</v>
      </c>
      <c r="B481" s="3" t="s">
        <v>103</v>
      </c>
      <c r="C481" s="3" t="s">
        <v>1664</v>
      </c>
      <c r="D481" s="3" t="s">
        <v>112</v>
      </c>
      <c r="E481" s="3" t="s">
        <v>136</v>
      </c>
      <c r="F481" s="3" t="s">
        <v>5224</v>
      </c>
      <c r="G481" s="3" t="s">
        <v>5884</v>
      </c>
      <c r="H481" s="3" t="s">
        <v>5885</v>
      </c>
      <c r="I481" s="35" t="s">
        <v>88</v>
      </c>
      <c r="J481" s="3" t="s">
        <v>881</v>
      </c>
      <c r="K481" s="3" t="s">
        <v>110</v>
      </c>
    </row>
    <row r="482" spans="1:11" x14ac:dyDescent="0.45">
      <c r="A482" s="36">
        <v>468</v>
      </c>
      <c r="B482" s="3" t="s">
        <v>103</v>
      </c>
      <c r="C482" s="3" t="s">
        <v>2634</v>
      </c>
      <c r="D482" s="3" t="s">
        <v>105</v>
      </c>
      <c r="E482" s="3" t="s">
        <v>136</v>
      </c>
      <c r="F482" s="3" t="s">
        <v>5159</v>
      </c>
      <c r="G482" s="3" t="s">
        <v>5886</v>
      </c>
      <c r="H482" s="3" t="s">
        <v>5887</v>
      </c>
      <c r="I482" s="35" t="s">
        <v>88</v>
      </c>
      <c r="J482" s="3" t="s">
        <v>11</v>
      </c>
      <c r="K482" s="3" t="s">
        <v>110</v>
      </c>
    </row>
    <row r="483" spans="1:11" x14ac:dyDescent="0.45">
      <c r="A483" s="36">
        <v>469</v>
      </c>
      <c r="B483" s="3" t="s">
        <v>103</v>
      </c>
      <c r="C483" s="3" t="s">
        <v>3216</v>
      </c>
      <c r="D483" s="3" t="s">
        <v>112</v>
      </c>
      <c r="E483" s="3" t="s">
        <v>136</v>
      </c>
      <c r="F483" s="3" t="s">
        <v>5787</v>
      </c>
      <c r="G483" s="3" t="s">
        <v>5888</v>
      </c>
      <c r="H483" s="3" t="s">
        <v>5889</v>
      </c>
      <c r="I483" s="35" t="s">
        <v>88</v>
      </c>
      <c r="J483" s="3" t="s">
        <v>2503</v>
      </c>
      <c r="K483" s="3" t="s">
        <v>110</v>
      </c>
    </row>
    <row r="484" spans="1:11" x14ac:dyDescent="0.45">
      <c r="A484" s="36">
        <v>470</v>
      </c>
      <c r="B484" s="3" t="s">
        <v>140</v>
      </c>
      <c r="C484" s="3" t="s">
        <v>855</v>
      </c>
      <c r="D484" s="3" t="s">
        <v>105</v>
      </c>
      <c r="E484" s="3" t="s">
        <v>136</v>
      </c>
      <c r="F484" s="3" t="s">
        <v>5123</v>
      </c>
      <c r="G484" s="3" t="s">
        <v>5890</v>
      </c>
      <c r="H484" s="3" t="s">
        <v>5891</v>
      </c>
      <c r="I484" s="35" t="s">
        <v>88</v>
      </c>
      <c r="J484" s="3" t="s">
        <v>397</v>
      </c>
      <c r="K484" s="3" t="s">
        <v>110</v>
      </c>
    </row>
    <row r="485" spans="1:11" x14ac:dyDescent="0.45">
      <c r="A485" s="36">
        <v>471</v>
      </c>
      <c r="B485" s="3">
        <v>2022</v>
      </c>
      <c r="C485" s="3" t="s">
        <v>5892</v>
      </c>
      <c r="D485" s="3" t="s">
        <v>105</v>
      </c>
      <c r="E485" s="3" t="s">
        <v>113</v>
      </c>
      <c r="F485" s="3">
        <v>506.024</v>
      </c>
      <c r="G485" s="3">
        <v>8.3727</v>
      </c>
      <c r="H485" s="3">
        <v>977.91800000000001</v>
      </c>
      <c r="I485" s="37" t="s">
        <v>89</v>
      </c>
      <c r="J485" s="3" t="s">
        <v>5597</v>
      </c>
      <c r="K485" s="3">
        <v>1</v>
      </c>
    </row>
    <row r="486" spans="1:11" x14ac:dyDescent="0.45">
      <c r="A486" s="36">
        <v>472</v>
      </c>
      <c r="B486" s="3" t="s">
        <v>103</v>
      </c>
      <c r="C486" s="3" t="s">
        <v>2796</v>
      </c>
      <c r="D486" s="3" t="s">
        <v>112</v>
      </c>
      <c r="E486" s="3" t="s">
        <v>106</v>
      </c>
      <c r="F486" s="3" t="s">
        <v>5159</v>
      </c>
      <c r="G486" s="3" t="s">
        <v>5893</v>
      </c>
      <c r="H486" s="3" t="s">
        <v>5894</v>
      </c>
      <c r="I486" s="35" t="s">
        <v>88</v>
      </c>
      <c r="J486" s="3" t="s">
        <v>11</v>
      </c>
      <c r="K486" s="3" t="s">
        <v>110</v>
      </c>
    </row>
    <row r="487" spans="1:11" x14ac:dyDescent="0.45">
      <c r="A487" s="36">
        <v>473</v>
      </c>
      <c r="B487" s="3" t="s">
        <v>103</v>
      </c>
      <c r="C487" s="3" t="s">
        <v>3714</v>
      </c>
      <c r="D487" s="3" t="s">
        <v>112</v>
      </c>
      <c r="E487" s="3" t="s">
        <v>149</v>
      </c>
      <c r="F487" s="3" t="s">
        <v>5224</v>
      </c>
      <c r="G487" s="3" t="s">
        <v>5895</v>
      </c>
      <c r="H487" s="3" t="s">
        <v>5896</v>
      </c>
      <c r="I487" s="35" t="s">
        <v>88</v>
      </c>
      <c r="J487" s="3" t="s">
        <v>881</v>
      </c>
      <c r="K487" s="3" t="s">
        <v>110</v>
      </c>
    </row>
    <row r="488" spans="1:11" x14ac:dyDescent="0.45">
      <c r="A488" s="36">
        <v>474</v>
      </c>
      <c r="B488" s="3">
        <v>2022</v>
      </c>
      <c r="C488" s="3" t="s">
        <v>5897</v>
      </c>
      <c r="D488" s="3" t="s">
        <v>112</v>
      </c>
      <c r="E488" s="3" t="s">
        <v>136</v>
      </c>
      <c r="F488" s="3">
        <v>465.33800000000002</v>
      </c>
      <c r="G488" s="3">
        <v>7.5918000000000001</v>
      </c>
      <c r="H488" s="3">
        <v>970.87</v>
      </c>
      <c r="I488" s="3" t="s">
        <v>39</v>
      </c>
      <c r="J488" s="3" t="s">
        <v>5119</v>
      </c>
      <c r="K488" s="3">
        <v>1</v>
      </c>
    </row>
    <row r="489" spans="1:11" x14ac:dyDescent="0.45">
      <c r="A489" s="36">
        <v>475</v>
      </c>
      <c r="B489" s="3">
        <v>2022</v>
      </c>
      <c r="C489" s="3" t="s">
        <v>5898</v>
      </c>
      <c r="D489" s="3" t="s">
        <v>112</v>
      </c>
      <c r="E489" s="3" t="s">
        <v>106</v>
      </c>
      <c r="F489" s="3">
        <v>464.84899999999999</v>
      </c>
      <c r="G489" s="3">
        <v>7.5922999999999998</v>
      </c>
      <c r="H489" s="3">
        <v>969.68100000000004</v>
      </c>
      <c r="I489" s="3" t="s">
        <v>39</v>
      </c>
      <c r="J489" s="3" t="s">
        <v>5284</v>
      </c>
      <c r="K489" s="3">
        <v>1</v>
      </c>
    </row>
    <row r="490" spans="1:11" x14ac:dyDescent="0.45">
      <c r="A490" s="36">
        <v>476</v>
      </c>
      <c r="B490" s="3" t="s">
        <v>103</v>
      </c>
      <c r="C490" s="3" t="s">
        <v>705</v>
      </c>
      <c r="D490" s="3" t="s">
        <v>105</v>
      </c>
      <c r="E490" s="3" t="s">
        <v>136</v>
      </c>
      <c r="F490" s="3" t="s">
        <v>5212</v>
      </c>
      <c r="G490" s="3" t="s">
        <v>5899</v>
      </c>
      <c r="H490" s="3" t="s">
        <v>5900</v>
      </c>
      <c r="I490" s="35" t="s">
        <v>88</v>
      </c>
      <c r="J490" s="3" t="s">
        <v>709</v>
      </c>
      <c r="K490" s="3" t="s">
        <v>110</v>
      </c>
    </row>
    <row r="491" spans="1:11" x14ac:dyDescent="0.45">
      <c r="A491" s="36">
        <v>477</v>
      </c>
      <c r="B491" s="3" t="s">
        <v>103</v>
      </c>
      <c r="C491" s="3" t="s">
        <v>609</v>
      </c>
      <c r="D491" s="3" t="s">
        <v>112</v>
      </c>
      <c r="E491" s="3" t="s">
        <v>169</v>
      </c>
      <c r="F491" s="3" t="s">
        <v>5246</v>
      </c>
      <c r="G491" s="3" t="s">
        <v>5901</v>
      </c>
      <c r="H491" s="3" t="s">
        <v>5902</v>
      </c>
      <c r="I491" s="35" t="s">
        <v>88</v>
      </c>
      <c r="J491" s="3" t="s">
        <v>30</v>
      </c>
      <c r="K491" s="3" t="s">
        <v>110</v>
      </c>
    </row>
    <row r="492" spans="1:11" x14ac:dyDescent="0.45">
      <c r="A492" s="36">
        <v>478</v>
      </c>
      <c r="B492" s="3" t="s">
        <v>103</v>
      </c>
      <c r="C492" s="3" t="s">
        <v>3398</v>
      </c>
      <c r="D492" s="3" t="s">
        <v>112</v>
      </c>
      <c r="E492" s="3" t="s">
        <v>106</v>
      </c>
      <c r="F492" s="3" t="s">
        <v>5877</v>
      </c>
      <c r="G492" s="3" t="s">
        <v>5903</v>
      </c>
      <c r="H492" s="3" t="s">
        <v>5904</v>
      </c>
      <c r="I492" s="35" t="s">
        <v>88</v>
      </c>
      <c r="J492" s="3" t="s">
        <v>492</v>
      </c>
      <c r="K492" s="3" t="s">
        <v>110</v>
      </c>
    </row>
    <row r="493" spans="1:11" x14ac:dyDescent="0.45">
      <c r="A493" s="36">
        <v>479</v>
      </c>
      <c r="B493" s="3" t="s">
        <v>103</v>
      </c>
      <c r="C493" s="3" t="s">
        <v>219</v>
      </c>
      <c r="D493" s="3" t="s">
        <v>105</v>
      </c>
      <c r="E493" s="3" t="s">
        <v>220</v>
      </c>
      <c r="F493" s="3" t="s">
        <v>5140</v>
      </c>
      <c r="G493" s="3" t="s">
        <v>5905</v>
      </c>
      <c r="H493" s="3" t="s">
        <v>5906</v>
      </c>
      <c r="I493" s="35" t="s">
        <v>88</v>
      </c>
      <c r="J493" s="3" t="s">
        <v>29</v>
      </c>
      <c r="K493" s="3" t="s">
        <v>110</v>
      </c>
    </row>
    <row r="494" spans="1:11" x14ac:dyDescent="0.45">
      <c r="A494" s="36">
        <v>480</v>
      </c>
      <c r="B494" s="3" t="s">
        <v>103</v>
      </c>
      <c r="C494" s="3" t="s">
        <v>2974</v>
      </c>
      <c r="D494" s="3" t="s">
        <v>105</v>
      </c>
      <c r="E494" s="3" t="s">
        <v>260</v>
      </c>
      <c r="F494" s="3" t="s">
        <v>5159</v>
      </c>
      <c r="G494" s="3" t="s">
        <v>5907</v>
      </c>
      <c r="H494" s="3" t="s">
        <v>5908</v>
      </c>
      <c r="I494" s="35" t="s">
        <v>88</v>
      </c>
      <c r="J494" s="3" t="s">
        <v>11</v>
      </c>
      <c r="K494" s="3" t="s">
        <v>110</v>
      </c>
    </row>
    <row r="495" spans="1:11" x14ac:dyDescent="0.45">
      <c r="A495" s="36">
        <v>481</v>
      </c>
      <c r="B495" s="3">
        <v>2022</v>
      </c>
      <c r="C495" s="3" t="s">
        <v>5909</v>
      </c>
      <c r="D495" s="3" t="s">
        <v>105</v>
      </c>
      <c r="E495" s="3" t="s">
        <v>124</v>
      </c>
      <c r="F495" s="3">
        <v>477.75099999999998</v>
      </c>
      <c r="G495" s="3">
        <v>8.1648999999999994</v>
      </c>
      <c r="H495" s="3">
        <v>961.625</v>
      </c>
      <c r="I495" s="37" t="s">
        <v>89</v>
      </c>
      <c r="J495" s="3" t="s">
        <v>5280</v>
      </c>
      <c r="K495" s="3">
        <v>1</v>
      </c>
    </row>
    <row r="496" spans="1:11" x14ac:dyDescent="0.45">
      <c r="A496" s="36">
        <v>482</v>
      </c>
      <c r="B496" s="3">
        <v>2022</v>
      </c>
      <c r="C496" s="3" t="s">
        <v>5910</v>
      </c>
      <c r="D496" s="3" t="s">
        <v>105</v>
      </c>
      <c r="E496" s="3" t="s">
        <v>662</v>
      </c>
      <c r="F496" s="3">
        <v>500.63400000000001</v>
      </c>
      <c r="G496" s="3">
        <v>8.4050999999999991</v>
      </c>
      <c r="H496" s="3">
        <v>961.18600000000004</v>
      </c>
      <c r="I496" s="37" t="s">
        <v>89</v>
      </c>
      <c r="J496" s="3" t="s">
        <v>5570</v>
      </c>
      <c r="K496" s="3">
        <v>1</v>
      </c>
    </row>
    <row r="497" spans="1:11" x14ac:dyDescent="0.45">
      <c r="A497" s="36">
        <v>483</v>
      </c>
      <c r="B497" s="3">
        <v>2022</v>
      </c>
      <c r="C497" s="3" t="s">
        <v>2938</v>
      </c>
      <c r="D497" s="3" t="s">
        <v>105</v>
      </c>
      <c r="E497" s="3" t="s">
        <v>124</v>
      </c>
      <c r="F497" s="3">
        <v>501.20400000000001</v>
      </c>
      <c r="G497" s="3">
        <v>8.4130000000000003</v>
      </c>
      <c r="H497" s="3">
        <v>961.08100000000002</v>
      </c>
      <c r="I497" s="3" t="s">
        <v>39</v>
      </c>
      <c r="J497" s="3" t="s">
        <v>5343</v>
      </c>
      <c r="K497" s="3">
        <v>1</v>
      </c>
    </row>
    <row r="498" spans="1:11" x14ac:dyDescent="0.45">
      <c r="A498" s="36">
        <v>484</v>
      </c>
      <c r="B498" s="3">
        <v>2022</v>
      </c>
      <c r="C498" s="3" t="s">
        <v>5911</v>
      </c>
      <c r="D498" s="3" t="s">
        <v>112</v>
      </c>
      <c r="E498" s="3" t="s">
        <v>106</v>
      </c>
      <c r="F498" s="3">
        <v>466.63600000000002</v>
      </c>
      <c r="G498" s="3">
        <v>8.0553000000000008</v>
      </c>
      <c r="H498" s="3">
        <v>960.38699999999994</v>
      </c>
      <c r="I498" s="3" t="s">
        <v>39</v>
      </c>
      <c r="J498" s="3" t="s">
        <v>5263</v>
      </c>
      <c r="K498" s="3">
        <v>1</v>
      </c>
    </row>
    <row r="499" spans="1:11" x14ac:dyDescent="0.45">
      <c r="A499" s="36">
        <v>485</v>
      </c>
      <c r="B499" s="3" t="s">
        <v>103</v>
      </c>
      <c r="C499" s="3" t="s">
        <v>4818</v>
      </c>
      <c r="D499" s="3" t="s">
        <v>105</v>
      </c>
      <c r="E499" s="3" t="s">
        <v>106</v>
      </c>
      <c r="F499" s="3" t="s">
        <v>5134</v>
      </c>
      <c r="G499" s="3" t="s">
        <v>5912</v>
      </c>
      <c r="H499" s="3" t="s">
        <v>5913</v>
      </c>
      <c r="I499" s="35" t="s">
        <v>88</v>
      </c>
      <c r="J499" s="3" t="s">
        <v>25</v>
      </c>
      <c r="K499" s="3" t="s">
        <v>110</v>
      </c>
    </row>
    <row r="500" spans="1:11" x14ac:dyDescent="0.45">
      <c r="A500" s="36">
        <v>486</v>
      </c>
      <c r="B500" s="3" t="s">
        <v>103</v>
      </c>
      <c r="C500" s="3" t="s">
        <v>3252</v>
      </c>
      <c r="D500" s="3" t="s">
        <v>105</v>
      </c>
      <c r="E500" s="3" t="s">
        <v>136</v>
      </c>
      <c r="F500" s="3" t="s">
        <v>5159</v>
      </c>
      <c r="G500" s="3" t="s">
        <v>5914</v>
      </c>
      <c r="H500" s="3" t="s">
        <v>5915</v>
      </c>
      <c r="I500" s="35" t="s">
        <v>88</v>
      </c>
      <c r="J500" s="3" t="s">
        <v>11</v>
      </c>
      <c r="K500" s="3" t="s">
        <v>110</v>
      </c>
    </row>
    <row r="501" spans="1:11" x14ac:dyDescent="0.45">
      <c r="A501" s="36">
        <v>487</v>
      </c>
      <c r="B501" s="3" t="s">
        <v>103</v>
      </c>
      <c r="C501" s="3" t="s">
        <v>3316</v>
      </c>
      <c r="D501" s="3" t="s">
        <v>105</v>
      </c>
      <c r="E501" s="3" t="s">
        <v>136</v>
      </c>
      <c r="F501" s="3" t="s">
        <v>5159</v>
      </c>
      <c r="G501" s="3" t="s">
        <v>5916</v>
      </c>
      <c r="H501" s="3" t="s">
        <v>5917</v>
      </c>
      <c r="I501" s="35" t="s">
        <v>88</v>
      </c>
      <c r="J501" s="3" t="s">
        <v>11</v>
      </c>
      <c r="K501" s="3" t="s">
        <v>110</v>
      </c>
    </row>
    <row r="502" spans="1:11" x14ac:dyDescent="0.45">
      <c r="A502" s="36">
        <v>488</v>
      </c>
      <c r="B502" s="3" t="s">
        <v>103</v>
      </c>
      <c r="C502" s="3" t="s">
        <v>3344</v>
      </c>
      <c r="D502" s="3" t="s">
        <v>105</v>
      </c>
      <c r="E502" s="3" t="s">
        <v>340</v>
      </c>
      <c r="F502" s="3" t="s">
        <v>5159</v>
      </c>
      <c r="G502" s="3" t="s">
        <v>5918</v>
      </c>
      <c r="H502" s="3" t="s">
        <v>5919</v>
      </c>
      <c r="I502" s="35" t="s">
        <v>88</v>
      </c>
      <c r="J502" s="3" t="s">
        <v>11</v>
      </c>
      <c r="K502" s="3" t="s">
        <v>110</v>
      </c>
    </row>
    <row r="503" spans="1:11" x14ac:dyDescent="0.45">
      <c r="A503" s="36">
        <v>489</v>
      </c>
      <c r="B503" s="3">
        <v>2022</v>
      </c>
      <c r="C503" s="3" t="s">
        <v>5920</v>
      </c>
      <c r="D503" s="3" t="s">
        <v>105</v>
      </c>
      <c r="E503" s="3" t="s">
        <v>136</v>
      </c>
      <c r="F503" s="3">
        <v>478.34399999999999</v>
      </c>
      <c r="G503" s="3">
        <v>8.1850000000000005</v>
      </c>
      <c r="H503" s="3">
        <v>958.92600000000004</v>
      </c>
      <c r="I503" s="37" t="s">
        <v>89</v>
      </c>
      <c r="J503" s="3" t="s">
        <v>5259</v>
      </c>
      <c r="K503" s="3">
        <v>1</v>
      </c>
    </row>
    <row r="504" spans="1:11" x14ac:dyDescent="0.45">
      <c r="A504" s="36">
        <v>490</v>
      </c>
      <c r="B504" s="3" t="s">
        <v>147</v>
      </c>
      <c r="C504" s="3" t="s">
        <v>3671</v>
      </c>
      <c r="D504" s="3" t="s">
        <v>105</v>
      </c>
      <c r="E504" s="3" t="s">
        <v>136</v>
      </c>
      <c r="F504" s="3" t="s">
        <v>5193</v>
      </c>
      <c r="G504" s="3" t="s">
        <v>5921</v>
      </c>
      <c r="H504" s="3" t="s">
        <v>5922</v>
      </c>
      <c r="I504" s="35" t="s">
        <v>88</v>
      </c>
      <c r="J504" s="3" t="s">
        <v>2190</v>
      </c>
      <c r="K504" s="3" t="s">
        <v>110</v>
      </c>
    </row>
    <row r="505" spans="1:11" x14ac:dyDescent="0.45">
      <c r="A505" s="36">
        <v>491</v>
      </c>
      <c r="B505" s="3">
        <v>2022</v>
      </c>
      <c r="C505" s="3" t="s">
        <v>5923</v>
      </c>
      <c r="D505" s="3" t="s">
        <v>105</v>
      </c>
      <c r="E505" s="3" t="s">
        <v>136</v>
      </c>
      <c r="F505" s="3">
        <v>497.61500000000001</v>
      </c>
      <c r="G505" s="3">
        <v>8.4056999999999995</v>
      </c>
      <c r="H505" s="3">
        <v>955.20600000000002</v>
      </c>
      <c r="I505" s="37" t="s">
        <v>89</v>
      </c>
      <c r="J505" s="3" t="s">
        <v>5366</v>
      </c>
      <c r="K505" s="3">
        <v>1</v>
      </c>
    </row>
    <row r="506" spans="1:11" x14ac:dyDescent="0.45">
      <c r="A506" s="36">
        <v>492</v>
      </c>
      <c r="B506" s="3">
        <v>2021</v>
      </c>
      <c r="C506" s="3" t="s">
        <v>5924</v>
      </c>
      <c r="D506" s="3" t="s">
        <v>105</v>
      </c>
      <c r="E506" s="3" t="s">
        <v>136</v>
      </c>
      <c r="F506" s="3">
        <v>497.61500000000001</v>
      </c>
      <c r="G506" s="3">
        <v>8.4059000000000008</v>
      </c>
      <c r="H506" s="3">
        <v>955.14599999999996</v>
      </c>
      <c r="I506" s="37" t="s">
        <v>89</v>
      </c>
      <c r="J506" s="3" t="s">
        <v>5366</v>
      </c>
      <c r="K506" s="3">
        <v>1</v>
      </c>
    </row>
    <row r="507" spans="1:11" x14ac:dyDescent="0.45">
      <c r="A507" s="36">
        <v>493</v>
      </c>
      <c r="B507" s="3">
        <v>2022</v>
      </c>
      <c r="C507" s="3" t="s">
        <v>5925</v>
      </c>
      <c r="D507" s="3" t="s">
        <v>105</v>
      </c>
      <c r="E507" s="3" t="s">
        <v>340</v>
      </c>
      <c r="F507" s="3">
        <v>466.63600000000002</v>
      </c>
      <c r="G507" s="3">
        <v>8.0838999999999999</v>
      </c>
      <c r="H507" s="3">
        <v>954.94899999999996</v>
      </c>
      <c r="I507" s="3" t="s">
        <v>39</v>
      </c>
      <c r="J507" s="3" t="s">
        <v>5263</v>
      </c>
      <c r="K507" s="3">
        <v>1</v>
      </c>
    </row>
    <row r="508" spans="1:11" x14ac:dyDescent="0.45">
      <c r="A508" s="36">
        <v>494</v>
      </c>
      <c r="B508" s="3">
        <v>2021</v>
      </c>
      <c r="C508" s="3" t="s">
        <v>5926</v>
      </c>
      <c r="D508" s="3" t="s">
        <v>112</v>
      </c>
      <c r="E508" s="3" t="s">
        <v>106</v>
      </c>
      <c r="F508" s="3">
        <v>493.363</v>
      </c>
      <c r="G508" s="3">
        <v>8.3652999999999995</v>
      </c>
      <c r="H508" s="3">
        <v>954.49599999999998</v>
      </c>
      <c r="I508" s="37" t="s">
        <v>89</v>
      </c>
      <c r="J508" s="3" t="s">
        <v>5264</v>
      </c>
      <c r="K508" s="3">
        <v>1</v>
      </c>
    </row>
    <row r="509" spans="1:11" x14ac:dyDescent="0.45">
      <c r="A509" s="36">
        <v>495</v>
      </c>
      <c r="B509" s="3">
        <v>2022</v>
      </c>
      <c r="C509" s="3" t="s">
        <v>5927</v>
      </c>
      <c r="D509" s="3" t="s">
        <v>105</v>
      </c>
      <c r="E509" s="3" t="s">
        <v>106</v>
      </c>
      <c r="F509" s="3">
        <v>496.73099999999999</v>
      </c>
      <c r="G509" s="3">
        <v>8.4029000000000007</v>
      </c>
      <c r="H509" s="3">
        <v>954.36500000000001</v>
      </c>
      <c r="I509" s="37" t="s">
        <v>89</v>
      </c>
      <c r="J509" s="3" t="s">
        <v>5222</v>
      </c>
      <c r="K509" s="3">
        <v>1</v>
      </c>
    </row>
    <row r="510" spans="1:11" x14ac:dyDescent="0.45">
      <c r="A510" s="36">
        <v>496</v>
      </c>
      <c r="B510" s="3" t="s">
        <v>140</v>
      </c>
      <c r="C510" s="3" t="s">
        <v>2946</v>
      </c>
      <c r="D510" s="3" t="s">
        <v>105</v>
      </c>
      <c r="E510" s="3" t="s">
        <v>662</v>
      </c>
      <c r="F510" s="3" t="s">
        <v>5134</v>
      </c>
      <c r="G510" s="3" t="s">
        <v>5928</v>
      </c>
      <c r="H510" s="3" t="s">
        <v>5929</v>
      </c>
      <c r="I510" s="35" t="s">
        <v>88</v>
      </c>
      <c r="J510" s="3" t="s">
        <v>25</v>
      </c>
      <c r="K510" s="3" t="s">
        <v>110</v>
      </c>
    </row>
    <row r="511" spans="1:11" x14ac:dyDescent="0.45">
      <c r="A511" s="36">
        <v>497</v>
      </c>
      <c r="B511" s="3">
        <v>2022</v>
      </c>
      <c r="C511" s="3" t="s">
        <v>5930</v>
      </c>
      <c r="D511" s="3" t="s">
        <v>105</v>
      </c>
      <c r="E511" s="3" t="s">
        <v>136</v>
      </c>
      <c r="F511" s="3">
        <v>466.88900000000001</v>
      </c>
      <c r="G511" s="3">
        <v>8.0944000000000003</v>
      </c>
      <c r="H511" s="3">
        <v>953.35400000000004</v>
      </c>
      <c r="I511" s="3" t="s">
        <v>39</v>
      </c>
      <c r="J511" s="3" t="s">
        <v>5443</v>
      </c>
      <c r="K511" s="3">
        <v>1</v>
      </c>
    </row>
    <row r="512" spans="1:11" x14ac:dyDescent="0.45">
      <c r="A512" s="36">
        <v>498</v>
      </c>
      <c r="B512" s="3" t="s">
        <v>103</v>
      </c>
      <c r="C512" s="3" t="s">
        <v>4751</v>
      </c>
      <c r="D512" s="3" t="s">
        <v>112</v>
      </c>
      <c r="E512" s="3" t="s">
        <v>124</v>
      </c>
      <c r="F512" s="3" t="s">
        <v>5175</v>
      </c>
      <c r="G512" s="3" t="s">
        <v>5931</v>
      </c>
      <c r="H512" s="3" t="s">
        <v>5932</v>
      </c>
      <c r="I512" s="35" t="s">
        <v>88</v>
      </c>
      <c r="J512" s="3" t="s">
        <v>10</v>
      </c>
      <c r="K512" s="3" t="s">
        <v>110</v>
      </c>
    </row>
    <row r="513" spans="1:11" x14ac:dyDescent="0.45">
      <c r="A513" s="36">
        <v>499</v>
      </c>
      <c r="B513" s="3" t="s">
        <v>103</v>
      </c>
      <c r="C513" s="3" t="s">
        <v>2951</v>
      </c>
      <c r="D513" s="3" t="s">
        <v>105</v>
      </c>
      <c r="E513" s="3" t="s">
        <v>106</v>
      </c>
      <c r="F513" s="3" t="s">
        <v>5193</v>
      </c>
      <c r="G513" s="3" t="s">
        <v>5933</v>
      </c>
      <c r="H513" s="3" t="s">
        <v>5934</v>
      </c>
      <c r="I513" s="35" t="s">
        <v>88</v>
      </c>
      <c r="J513" s="3" t="s">
        <v>2190</v>
      </c>
      <c r="K513" s="3" t="s">
        <v>110</v>
      </c>
    </row>
    <row r="514" spans="1:11" x14ac:dyDescent="0.45">
      <c r="A514" s="36">
        <v>500</v>
      </c>
      <c r="B514" s="3" t="s">
        <v>103</v>
      </c>
      <c r="C514" s="3" t="s">
        <v>1305</v>
      </c>
      <c r="D514" s="3" t="s">
        <v>112</v>
      </c>
      <c r="E514" s="3" t="s">
        <v>106</v>
      </c>
      <c r="F514" s="3" t="s">
        <v>5610</v>
      </c>
      <c r="G514" s="3" t="s">
        <v>5935</v>
      </c>
      <c r="H514" s="3" t="s">
        <v>5936</v>
      </c>
      <c r="I514" s="35" t="s">
        <v>88</v>
      </c>
      <c r="J514" s="3" t="s">
        <v>24</v>
      </c>
      <c r="K514" s="3" t="s">
        <v>110</v>
      </c>
    </row>
    <row r="515" spans="1:11" x14ac:dyDescent="0.45">
      <c r="A515" s="36">
        <v>501</v>
      </c>
      <c r="B515" s="3">
        <v>2022</v>
      </c>
      <c r="C515" s="3" t="s">
        <v>5937</v>
      </c>
      <c r="D515" s="3" t="s">
        <v>112</v>
      </c>
      <c r="E515" s="3" t="s">
        <v>106</v>
      </c>
      <c r="F515" s="3">
        <v>464.84899999999999</v>
      </c>
      <c r="G515" s="3">
        <v>8.1234000000000002</v>
      </c>
      <c r="H515" s="3">
        <v>943.72900000000004</v>
      </c>
      <c r="I515" s="3" t="s">
        <v>39</v>
      </c>
      <c r="J515" s="3" t="s">
        <v>5284</v>
      </c>
      <c r="K515" s="3">
        <v>1</v>
      </c>
    </row>
    <row r="516" spans="1:11" x14ac:dyDescent="0.45">
      <c r="A516" s="36">
        <v>502</v>
      </c>
      <c r="B516" s="3" t="s">
        <v>103</v>
      </c>
      <c r="C516" s="3" t="s">
        <v>465</v>
      </c>
      <c r="D516" s="3" t="s">
        <v>105</v>
      </c>
      <c r="E516" s="3" t="s">
        <v>124</v>
      </c>
      <c r="F516" s="3" t="s">
        <v>5123</v>
      </c>
      <c r="G516" s="3" t="s">
        <v>5938</v>
      </c>
      <c r="H516" s="3" t="s">
        <v>5939</v>
      </c>
      <c r="I516" s="35" t="s">
        <v>88</v>
      </c>
      <c r="J516" s="3" t="s">
        <v>397</v>
      </c>
      <c r="K516" s="3" t="s">
        <v>110</v>
      </c>
    </row>
    <row r="517" spans="1:11" x14ac:dyDescent="0.45">
      <c r="A517" s="36">
        <v>503</v>
      </c>
      <c r="B517" s="3" t="s">
        <v>140</v>
      </c>
      <c r="C517" s="3" t="s">
        <v>2882</v>
      </c>
      <c r="D517" s="3" t="s">
        <v>105</v>
      </c>
      <c r="E517" s="3" t="s">
        <v>106</v>
      </c>
      <c r="F517" s="3" t="s">
        <v>5134</v>
      </c>
      <c r="G517" s="3" t="s">
        <v>5940</v>
      </c>
      <c r="H517" s="3" t="s">
        <v>5941</v>
      </c>
      <c r="I517" s="35" t="s">
        <v>88</v>
      </c>
      <c r="J517" s="3" t="s">
        <v>25</v>
      </c>
      <c r="K517" s="3" t="s">
        <v>110</v>
      </c>
    </row>
    <row r="518" spans="1:11" x14ac:dyDescent="0.45">
      <c r="A518" s="36">
        <v>504</v>
      </c>
      <c r="B518" s="3" t="s">
        <v>147</v>
      </c>
      <c r="C518" s="3" t="s">
        <v>671</v>
      </c>
      <c r="D518" s="3" t="s">
        <v>105</v>
      </c>
      <c r="E518" s="3" t="s">
        <v>136</v>
      </c>
      <c r="F518" s="3" t="s">
        <v>5147</v>
      </c>
      <c r="G518" s="3" t="s">
        <v>5942</v>
      </c>
      <c r="H518" s="3" t="s">
        <v>5943</v>
      </c>
      <c r="I518" s="35" t="s">
        <v>88</v>
      </c>
      <c r="J518" s="3" t="s">
        <v>239</v>
      </c>
      <c r="K518" s="3" t="s">
        <v>110</v>
      </c>
    </row>
    <row r="519" spans="1:11" x14ac:dyDescent="0.45">
      <c r="A519" s="36">
        <v>505</v>
      </c>
      <c r="B519" s="3" t="s">
        <v>103</v>
      </c>
      <c r="C519" s="3" t="s">
        <v>3477</v>
      </c>
      <c r="D519" s="3" t="s">
        <v>112</v>
      </c>
      <c r="E519" s="3" t="s">
        <v>169</v>
      </c>
      <c r="F519" s="3" t="s">
        <v>5126</v>
      </c>
      <c r="G519" s="3" t="s">
        <v>5944</v>
      </c>
      <c r="H519" s="3" t="s">
        <v>5945</v>
      </c>
      <c r="I519" s="35" t="s">
        <v>88</v>
      </c>
      <c r="J519" s="3" t="s">
        <v>26</v>
      </c>
      <c r="K519" s="3" t="s">
        <v>110</v>
      </c>
    </row>
    <row r="520" spans="1:11" x14ac:dyDescent="0.45">
      <c r="A520" s="36">
        <v>506</v>
      </c>
      <c r="B520" s="3" t="s">
        <v>103</v>
      </c>
      <c r="C520" s="3" t="s">
        <v>3019</v>
      </c>
      <c r="D520" s="3" t="s">
        <v>105</v>
      </c>
      <c r="E520" s="3" t="s">
        <v>106</v>
      </c>
      <c r="F520" s="3" t="s">
        <v>5193</v>
      </c>
      <c r="G520" s="3" t="s">
        <v>5946</v>
      </c>
      <c r="H520" s="3" t="s">
        <v>5947</v>
      </c>
      <c r="I520" s="35" t="s">
        <v>88</v>
      </c>
      <c r="J520" s="3" t="s">
        <v>2190</v>
      </c>
      <c r="K520" s="3" t="s">
        <v>110</v>
      </c>
    </row>
    <row r="521" spans="1:11" x14ac:dyDescent="0.45">
      <c r="A521" s="36">
        <v>507</v>
      </c>
      <c r="B521" s="3" t="s">
        <v>103</v>
      </c>
      <c r="C521" s="3" t="s">
        <v>857</v>
      </c>
      <c r="D521" s="3" t="s">
        <v>105</v>
      </c>
      <c r="E521" s="3" t="s">
        <v>106</v>
      </c>
      <c r="F521" s="3" t="s">
        <v>5140</v>
      </c>
      <c r="G521" s="3" t="s">
        <v>5948</v>
      </c>
      <c r="H521" s="3" t="s">
        <v>5949</v>
      </c>
      <c r="I521" s="35" t="s">
        <v>88</v>
      </c>
      <c r="J521" s="3" t="s">
        <v>29</v>
      </c>
      <c r="K521" s="3" t="s">
        <v>110</v>
      </c>
    </row>
    <row r="522" spans="1:11" x14ac:dyDescent="0.45">
      <c r="A522" s="36">
        <v>508</v>
      </c>
      <c r="B522" s="3" t="s">
        <v>103</v>
      </c>
      <c r="C522" s="3" t="s">
        <v>3227</v>
      </c>
      <c r="D522" s="3" t="s">
        <v>105</v>
      </c>
      <c r="E522" s="3" t="s">
        <v>106</v>
      </c>
      <c r="F522" s="3" t="s">
        <v>5464</v>
      </c>
      <c r="G522" s="3" t="s">
        <v>5950</v>
      </c>
      <c r="H522" s="3" t="s">
        <v>5951</v>
      </c>
      <c r="I522" s="35" t="s">
        <v>88</v>
      </c>
      <c r="J522" s="3" t="s">
        <v>2189</v>
      </c>
      <c r="K522" s="3" t="s">
        <v>110</v>
      </c>
    </row>
    <row r="523" spans="1:11" x14ac:dyDescent="0.45">
      <c r="A523" s="36">
        <v>509</v>
      </c>
      <c r="B523" s="3">
        <v>2022</v>
      </c>
      <c r="C523" s="3" t="s">
        <v>3078</v>
      </c>
      <c r="D523" s="3" t="s">
        <v>112</v>
      </c>
      <c r="E523" s="3" t="s">
        <v>136</v>
      </c>
      <c r="F523" s="3">
        <v>475.44600000000003</v>
      </c>
      <c r="G523" s="3">
        <v>8.2919</v>
      </c>
      <c r="H523" s="3">
        <v>933.49900000000002</v>
      </c>
      <c r="I523" s="3" t="s">
        <v>39</v>
      </c>
      <c r="J523" s="3" t="s">
        <v>5568</v>
      </c>
      <c r="K523" s="3">
        <v>1</v>
      </c>
    </row>
    <row r="524" spans="1:11" x14ac:dyDescent="0.45">
      <c r="A524" s="36">
        <v>510</v>
      </c>
      <c r="B524" s="3">
        <v>2022</v>
      </c>
      <c r="C524" s="3" t="s">
        <v>5952</v>
      </c>
      <c r="D524" s="3" t="s">
        <v>105</v>
      </c>
      <c r="E524" s="3" t="s">
        <v>136</v>
      </c>
      <c r="F524" s="3">
        <v>466.88900000000001</v>
      </c>
      <c r="G524" s="3">
        <v>8.2057000000000002</v>
      </c>
      <c r="H524" s="3">
        <v>932.00699999999995</v>
      </c>
      <c r="I524" s="3" t="s">
        <v>39</v>
      </c>
      <c r="J524" s="3" t="s">
        <v>5443</v>
      </c>
      <c r="K524" s="3">
        <v>1</v>
      </c>
    </row>
    <row r="525" spans="1:11" x14ac:dyDescent="0.45">
      <c r="A525" s="36">
        <v>511</v>
      </c>
      <c r="B525" s="3">
        <v>2022</v>
      </c>
      <c r="C525" s="3" t="s">
        <v>5953</v>
      </c>
      <c r="D525" s="3" t="s">
        <v>112</v>
      </c>
      <c r="E525" s="3" t="s">
        <v>136</v>
      </c>
      <c r="F525" s="3">
        <v>466.88900000000001</v>
      </c>
      <c r="G525" s="3">
        <v>8.2108000000000008</v>
      </c>
      <c r="H525" s="3">
        <v>931.66600000000005</v>
      </c>
      <c r="I525" s="3" t="s">
        <v>39</v>
      </c>
      <c r="J525" s="3" t="s">
        <v>5443</v>
      </c>
      <c r="K525" s="3">
        <v>1</v>
      </c>
    </row>
    <row r="526" spans="1:11" x14ac:dyDescent="0.45">
      <c r="A526" s="36">
        <v>512</v>
      </c>
      <c r="B526" s="3">
        <v>2021</v>
      </c>
      <c r="C526" s="3" t="s">
        <v>5954</v>
      </c>
      <c r="D526" s="3" t="s">
        <v>105</v>
      </c>
      <c r="E526" s="3" t="s">
        <v>106</v>
      </c>
      <c r="F526" s="3">
        <v>489.82400000000001</v>
      </c>
      <c r="G526" s="3">
        <v>8.4558</v>
      </c>
      <c r="H526" s="3">
        <v>931.28399999999999</v>
      </c>
      <c r="I526" s="37" t="s">
        <v>89</v>
      </c>
      <c r="J526" s="3" t="s">
        <v>5295</v>
      </c>
      <c r="K526" s="3">
        <v>1</v>
      </c>
    </row>
    <row r="527" spans="1:11" x14ac:dyDescent="0.45">
      <c r="A527" s="36">
        <v>513</v>
      </c>
      <c r="B527" s="3" t="s">
        <v>103</v>
      </c>
      <c r="C527" s="3" t="s">
        <v>3141</v>
      </c>
      <c r="D527" s="3" t="s">
        <v>105</v>
      </c>
      <c r="E527" s="3" t="s">
        <v>136</v>
      </c>
      <c r="F527" s="3" t="s">
        <v>5193</v>
      </c>
      <c r="G527" s="3" t="s">
        <v>5955</v>
      </c>
      <c r="H527" s="3" t="s">
        <v>5956</v>
      </c>
      <c r="I527" s="35" t="s">
        <v>88</v>
      </c>
      <c r="J527" s="3" t="s">
        <v>2190</v>
      </c>
      <c r="K527" s="3" t="s">
        <v>110</v>
      </c>
    </row>
    <row r="528" spans="1:11" x14ac:dyDescent="0.45">
      <c r="A528" s="36">
        <v>514</v>
      </c>
      <c r="B528" s="3">
        <v>2022</v>
      </c>
      <c r="C528" s="3" t="s">
        <v>5957</v>
      </c>
      <c r="D528" s="3" t="s">
        <v>112</v>
      </c>
      <c r="E528" s="3" t="s">
        <v>136</v>
      </c>
      <c r="F528" s="3">
        <v>472.18700000000001</v>
      </c>
      <c r="G528" s="3">
        <v>8.3016000000000005</v>
      </c>
      <c r="H528" s="3">
        <v>925.37400000000002</v>
      </c>
      <c r="I528" s="3" t="s">
        <v>39</v>
      </c>
      <c r="J528" s="3" t="s">
        <v>5958</v>
      </c>
      <c r="K528" s="3">
        <v>1</v>
      </c>
    </row>
    <row r="529" spans="1:11" x14ac:dyDescent="0.45">
      <c r="A529" s="36">
        <v>515</v>
      </c>
      <c r="B529" s="3">
        <v>2022</v>
      </c>
      <c r="C529" s="3" t="s">
        <v>5959</v>
      </c>
      <c r="D529" s="3" t="s">
        <v>112</v>
      </c>
      <c r="E529" s="3" t="s">
        <v>136</v>
      </c>
      <c r="F529" s="3">
        <v>464.84899999999999</v>
      </c>
      <c r="G529" s="3">
        <v>8.24</v>
      </c>
      <c r="H529" s="3">
        <v>922.31899999999996</v>
      </c>
      <c r="I529" s="3" t="s">
        <v>39</v>
      </c>
      <c r="J529" s="3" t="s">
        <v>5284</v>
      </c>
      <c r="K529" s="3">
        <v>1</v>
      </c>
    </row>
    <row r="530" spans="1:11" x14ac:dyDescent="0.45">
      <c r="A530" s="36">
        <v>516</v>
      </c>
      <c r="B530" s="3" t="s">
        <v>103</v>
      </c>
      <c r="C530" s="3" t="s">
        <v>1874</v>
      </c>
      <c r="D530" s="3" t="s">
        <v>112</v>
      </c>
      <c r="E530" s="3" t="s">
        <v>106</v>
      </c>
      <c r="F530" s="3" t="s">
        <v>5200</v>
      </c>
      <c r="G530" s="3" t="s">
        <v>5960</v>
      </c>
      <c r="H530" s="3" t="s">
        <v>5961</v>
      </c>
      <c r="I530" s="35" t="s">
        <v>88</v>
      </c>
      <c r="J530" s="3" t="s">
        <v>22</v>
      </c>
      <c r="K530" s="3" t="s">
        <v>110</v>
      </c>
    </row>
    <row r="531" spans="1:11" x14ac:dyDescent="0.45">
      <c r="A531" s="36">
        <v>517</v>
      </c>
      <c r="B531" s="3">
        <v>2022</v>
      </c>
      <c r="C531" s="3" t="s">
        <v>5962</v>
      </c>
      <c r="D531" s="3" t="s">
        <v>112</v>
      </c>
      <c r="E531" s="3" t="s">
        <v>106</v>
      </c>
      <c r="F531" s="3">
        <v>477.75099999999998</v>
      </c>
      <c r="G531" s="3">
        <v>8.4156999999999993</v>
      </c>
      <c r="H531" s="3">
        <v>915.31899999999996</v>
      </c>
      <c r="I531" s="37" t="s">
        <v>89</v>
      </c>
      <c r="J531" s="3" t="s">
        <v>5280</v>
      </c>
      <c r="K531" s="3">
        <v>1</v>
      </c>
    </row>
    <row r="532" spans="1:11" x14ac:dyDescent="0.45">
      <c r="A532" s="36">
        <v>518</v>
      </c>
      <c r="B532" s="3">
        <v>2017</v>
      </c>
      <c r="C532" s="3" t="s">
        <v>5963</v>
      </c>
      <c r="D532" s="3" t="s">
        <v>112</v>
      </c>
      <c r="E532" s="3" t="s">
        <v>129</v>
      </c>
      <c r="F532" s="3">
        <v>466.63600000000002</v>
      </c>
      <c r="G532" s="3">
        <v>8.3026</v>
      </c>
      <c r="H532" s="3">
        <v>914.19600000000003</v>
      </c>
      <c r="I532" s="3" t="s">
        <v>39</v>
      </c>
      <c r="J532" s="3" t="s">
        <v>5263</v>
      </c>
      <c r="K532" s="3">
        <v>1</v>
      </c>
    </row>
    <row r="533" spans="1:11" x14ac:dyDescent="0.45">
      <c r="A533" s="36">
        <v>519</v>
      </c>
      <c r="B533" s="3">
        <v>2022</v>
      </c>
      <c r="C533" s="3" t="s">
        <v>5964</v>
      </c>
      <c r="D533" s="3" t="s">
        <v>105</v>
      </c>
      <c r="E533" s="3" t="s">
        <v>136</v>
      </c>
      <c r="F533" s="3">
        <v>500.07600000000002</v>
      </c>
      <c r="G533" s="3">
        <v>9.0732999999999997</v>
      </c>
      <c r="H533" s="3">
        <v>913.29700000000003</v>
      </c>
      <c r="I533" s="3" t="s">
        <v>39</v>
      </c>
      <c r="J533" s="3" t="s">
        <v>5717</v>
      </c>
      <c r="K533" s="3">
        <v>1</v>
      </c>
    </row>
    <row r="534" spans="1:11" x14ac:dyDescent="0.45">
      <c r="A534" s="36">
        <v>520</v>
      </c>
      <c r="B534" s="3">
        <v>2022</v>
      </c>
      <c r="C534" s="3" t="s">
        <v>5965</v>
      </c>
      <c r="D534" s="3" t="s">
        <v>105</v>
      </c>
      <c r="E534" s="3" t="s">
        <v>136</v>
      </c>
      <c r="F534" s="3">
        <v>466.88900000000001</v>
      </c>
      <c r="G534" s="3">
        <v>8.3309999999999995</v>
      </c>
      <c r="H534" s="3">
        <v>909.82</v>
      </c>
      <c r="I534" s="3" t="s">
        <v>39</v>
      </c>
      <c r="J534" s="3" t="s">
        <v>5443</v>
      </c>
      <c r="K534" s="3">
        <v>1</v>
      </c>
    </row>
    <row r="535" spans="1:11" x14ac:dyDescent="0.45">
      <c r="A535" s="36">
        <v>521</v>
      </c>
      <c r="B535" s="3">
        <v>2022</v>
      </c>
      <c r="C535" s="3" t="s">
        <v>5966</v>
      </c>
      <c r="D535" s="3" t="s">
        <v>105</v>
      </c>
      <c r="E535" s="3" t="s">
        <v>106</v>
      </c>
      <c r="F535" s="3">
        <v>465.33800000000002</v>
      </c>
      <c r="G535" s="3">
        <v>8.3158999999999992</v>
      </c>
      <c r="H535" s="3">
        <v>908.89300000000003</v>
      </c>
      <c r="I535" s="3" t="s">
        <v>39</v>
      </c>
      <c r="J535" s="3" t="s">
        <v>5119</v>
      </c>
      <c r="K535" s="3">
        <v>1</v>
      </c>
    </row>
    <row r="536" spans="1:11" x14ac:dyDescent="0.45">
      <c r="A536" s="36">
        <v>522</v>
      </c>
      <c r="B536" s="3" t="s">
        <v>103</v>
      </c>
      <c r="C536" s="3" t="s">
        <v>328</v>
      </c>
      <c r="D536" s="3" t="s">
        <v>105</v>
      </c>
      <c r="E536" s="3" t="s">
        <v>106</v>
      </c>
      <c r="F536" s="3" t="s">
        <v>5140</v>
      </c>
      <c r="G536" s="3" t="s">
        <v>5967</v>
      </c>
      <c r="H536" s="3" t="s">
        <v>5968</v>
      </c>
      <c r="I536" s="35" t="s">
        <v>88</v>
      </c>
      <c r="J536" s="3" t="s">
        <v>29</v>
      </c>
      <c r="K536" s="3" t="s">
        <v>110</v>
      </c>
    </row>
    <row r="537" spans="1:11" x14ac:dyDescent="0.45">
      <c r="A537" s="36">
        <v>523</v>
      </c>
      <c r="B537" s="3">
        <v>2021</v>
      </c>
      <c r="C537" s="3" t="s">
        <v>825</v>
      </c>
      <c r="D537" s="3" t="s">
        <v>112</v>
      </c>
      <c r="E537" s="3" t="s">
        <v>106</v>
      </c>
      <c r="F537" s="3">
        <v>506.024</v>
      </c>
      <c r="G537" s="3">
        <v>9.1934000000000005</v>
      </c>
      <c r="H537" s="3">
        <v>904.31500000000005</v>
      </c>
      <c r="I537" s="37" t="s">
        <v>89</v>
      </c>
      <c r="J537" s="3" t="s">
        <v>5597</v>
      </c>
      <c r="K537" s="3">
        <v>1</v>
      </c>
    </row>
    <row r="538" spans="1:11" x14ac:dyDescent="0.45">
      <c r="A538" s="36">
        <v>524</v>
      </c>
      <c r="B538" s="3" t="s">
        <v>103</v>
      </c>
      <c r="C538" s="3" t="s">
        <v>585</v>
      </c>
      <c r="D538" s="3" t="s">
        <v>112</v>
      </c>
      <c r="E538" s="3" t="s">
        <v>106</v>
      </c>
      <c r="F538" s="3" t="s">
        <v>5178</v>
      </c>
      <c r="G538" s="3" t="s">
        <v>5969</v>
      </c>
      <c r="H538" s="3" t="s">
        <v>5970</v>
      </c>
      <c r="I538" s="35" t="s">
        <v>88</v>
      </c>
      <c r="J538" s="3" t="s">
        <v>35</v>
      </c>
      <c r="K538" s="3" t="s">
        <v>110</v>
      </c>
    </row>
    <row r="539" spans="1:11" x14ac:dyDescent="0.45">
      <c r="A539" s="36">
        <v>525</v>
      </c>
      <c r="B539" s="3" t="s">
        <v>140</v>
      </c>
      <c r="C539" s="3" t="s">
        <v>1223</v>
      </c>
      <c r="D539" s="3" t="s">
        <v>105</v>
      </c>
      <c r="E539" s="3" t="s">
        <v>106</v>
      </c>
      <c r="F539" s="3" t="s">
        <v>5224</v>
      </c>
      <c r="G539" s="3" t="s">
        <v>5971</v>
      </c>
      <c r="H539" s="3" t="s">
        <v>5972</v>
      </c>
      <c r="I539" s="35" t="s">
        <v>88</v>
      </c>
      <c r="J539" s="3" t="s">
        <v>881</v>
      </c>
      <c r="K539" s="3" t="s">
        <v>110</v>
      </c>
    </row>
    <row r="540" spans="1:11" x14ac:dyDescent="0.45">
      <c r="A540" s="36">
        <v>526</v>
      </c>
      <c r="B540" s="3">
        <v>2022</v>
      </c>
      <c r="C540" s="3" t="s">
        <v>5973</v>
      </c>
      <c r="D540" s="3" t="s">
        <v>112</v>
      </c>
      <c r="E540" s="3" t="s">
        <v>106</v>
      </c>
      <c r="F540" s="3">
        <v>506.024</v>
      </c>
      <c r="G540" s="3">
        <v>9.2208000000000006</v>
      </c>
      <c r="H540" s="3">
        <v>900.18499999999995</v>
      </c>
      <c r="I540" s="37" t="s">
        <v>89</v>
      </c>
      <c r="J540" s="3" t="s">
        <v>5597</v>
      </c>
      <c r="K540" s="3">
        <v>1</v>
      </c>
    </row>
    <row r="541" spans="1:11" x14ac:dyDescent="0.45">
      <c r="A541" s="36">
        <v>527</v>
      </c>
      <c r="B541" s="3" t="s">
        <v>103</v>
      </c>
      <c r="C541" s="3" t="s">
        <v>190</v>
      </c>
      <c r="D541" s="3" t="s">
        <v>105</v>
      </c>
      <c r="E541" s="3" t="s">
        <v>124</v>
      </c>
      <c r="F541" s="3" t="s">
        <v>5200</v>
      </c>
      <c r="G541" s="3" t="s">
        <v>5974</v>
      </c>
      <c r="H541" s="3" t="s">
        <v>5975</v>
      </c>
      <c r="I541" s="35" t="s">
        <v>88</v>
      </c>
      <c r="J541" s="3" t="s">
        <v>22</v>
      </c>
      <c r="K541" s="3" t="s">
        <v>110</v>
      </c>
    </row>
    <row r="542" spans="1:11" x14ac:dyDescent="0.45">
      <c r="A542" s="36">
        <v>528</v>
      </c>
      <c r="B542" s="3">
        <v>2022</v>
      </c>
      <c r="C542" s="3" t="s">
        <v>5976</v>
      </c>
      <c r="D542" s="3" t="s">
        <v>105</v>
      </c>
      <c r="E542" s="3" t="s">
        <v>136</v>
      </c>
      <c r="F542" s="3">
        <v>466.88900000000001</v>
      </c>
      <c r="G542" s="3">
        <v>8.3914000000000009</v>
      </c>
      <c r="H542" s="3">
        <v>899.18899999999996</v>
      </c>
      <c r="I542" s="3" t="s">
        <v>39</v>
      </c>
      <c r="J542" s="3" t="s">
        <v>5443</v>
      </c>
      <c r="K542" s="3">
        <v>1</v>
      </c>
    </row>
    <row r="543" spans="1:11" x14ac:dyDescent="0.45">
      <c r="A543" s="36">
        <v>529</v>
      </c>
      <c r="B543" s="3" t="s">
        <v>103</v>
      </c>
      <c r="C543" s="3" t="s">
        <v>1580</v>
      </c>
      <c r="D543" s="3" t="s">
        <v>112</v>
      </c>
      <c r="E543" s="3" t="s">
        <v>136</v>
      </c>
      <c r="F543" s="3" t="s">
        <v>5212</v>
      </c>
      <c r="G543" s="3" t="s">
        <v>5977</v>
      </c>
      <c r="H543" s="3" t="s">
        <v>5978</v>
      </c>
      <c r="I543" s="35" t="s">
        <v>88</v>
      </c>
      <c r="J543" s="3" t="s">
        <v>709</v>
      </c>
      <c r="K543" s="3" t="s">
        <v>110</v>
      </c>
    </row>
    <row r="544" spans="1:11" x14ac:dyDescent="0.45">
      <c r="A544" s="36">
        <v>530</v>
      </c>
      <c r="B544" s="3">
        <v>2022</v>
      </c>
      <c r="C544" s="3" t="s">
        <v>5979</v>
      </c>
      <c r="D544" s="3" t="s">
        <v>105</v>
      </c>
      <c r="E544" s="3" t="s">
        <v>136</v>
      </c>
      <c r="F544" s="3">
        <v>478.07799999999997</v>
      </c>
      <c r="G544" s="3">
        <v>8.5716999999999999</v>
      </c>
      <c r="H544" s="3">
        <v>889.80600000000004</v>
      </c>
      <c r="I544" s="3" t="s">
        <v>39</v>
      </c>
      <c r="J544" s="3" t="s">
        <v>5208</v>
      </c>
      <c r="K544" s="3">
        <v>1</v>
      </c>
    </row>
    <row r="545" spans="1:11" x14ac:dyDescent="0.45">
      <c r="A545" s="36">
        <v>531</v>
      </c>
      <c r="B545" s="3">
        <v>2022</v>
      </c>
      <c r="C545" s="3" t="s">
        <v>5980</v>
      </c>
      <c r="D545" s="3" t="s">
        <v>112</v>
      </c>
      <c r="E545" s="3" t="s">
        <v>260</v>
      </c>
      <c r="F545" s="3">
        <v>478.07799999999997</v>
      </c>
      <c r="G545" s="3">
        <v>8.5721000000000007</v>
      </c>
      <c r="H545" s="3">
        <v>889.69500000000005</v>
      </c>
      <c r="I545" s="3" t="s">
        <v>39</v>
      </c>
      <c r="J545" s="3" t="s">
        <v>5208</v>
      </c>
      <c r="K545" s="3">
        <v>1</v>
      </c>
    </row>
    <row r="546" spans="1:11" x14ac:dyDescent="0.45">
      <c r="A546" s="36">
        <v>532</v>
      </c>
      <c r="B546" s="3">
        <v>2022</v>
      </c>
      <c r="C546" s="3" t="s">
        <v>5981</v>
      </c>
      <c r="D546" s="3" t="s">
        <v>105</v>
      </c>
      <c r="E546" s="3" t="s">
        <v>136</v>
      </c>
      <c r="F546" s="3">
        <v>489.82400000000001</v>
      </c>
      <c r="G546" s="3">
        <v>9.1105</v>
      </c>
      <c r="H546" s="3">
        <v>888.83799999999997</v>
      </c>
      <c r="I546" s="37" t="s">
        <v>89</v>
      </c>
      <c r="J546" s="3" t="s">
        <v>5295</v>
      </c>
      <c r="K546" s="3">
        <v>1</v>
      </c>
    </row>
    <row r="547" spans="1:11" x14ac:dyDescent="0.45">
      <c r="A547" s="36">
        <v>533</v>
      </c>
      <c r="B547" s="3">
        <v>2021</v>
      </c>
      <c r="C547" s="3" t="s">
        <v>5982</v>
      </c>
      <c r="D547" s="3" t="s">
        <v>105</v>
      </c>
      <c r="E547" s="3" t="s">
        <v>106</v>
      </c>
      <c r="F547" s="3">
        <v>477.75099999999998</v>
      </c>
      <c r="G547" s="3">
        <v>9.0037000000000003</v>
      </c>
      <c r="H547" s="3">
        <v>883.71500000000003</v>
      </c>
      <c r="I547" s="37" t="s">
        <v>89</v>
      </c>
      <c r="J547" s="3" t="s">
        <v>5280</v>
      </c>
      <c r="K547" s="3">
        <v>1</v>
      </c>
    </row>
    <row r="548" spans="1:11" x14ac:dyDescent="0.45">
      <c r="A548" s="36">
        <v>534</v>
      </c>
      <c r="B548" s="3">
        <v>2022</v>
      </c>
      <c r="C548" s="3" t="s">
        <v>5983</v>
      </c>
      <c r="D548" s="3" t="s">
        <v>105</v>
      </c>
      <c r="E548" s="3" t="s">
        <v>538</v>
      </c>
      <c r="F548" s="3">
        <v>495.59899999999999</v>
      </c>
      <c r="G548" s="3">
        <v>9.2253000000000007</v>
      </c>
      <c r="H548" s="3">
        <v>880.46500000000003</v>
      </c>
      <c r="I548" s="37" t="s">
        <v>89</v>
      </c>
      <c r="J548" s="3" t="s">
        <v>5588</v>
      </c>
      <c r="K548" s="3">
        <v>1</v>
      </c>
    </row>
    <row r="549" spans="1:11" x14ac:dyDescent="0.45">
      <c r="A549" s="36">
        <v>535</v>
      </c>
      <c r="B549" s="3" t="s">
        <v>103</v>
      </c>
      <c r="C549" s="3" t="s">
        <v>3275</v>
      </c>
      <c r="D549" s="3" t="s">
        <v>112</v>
      </c>
      <c r="E549" s="3" t="s">
        <v>106</v>
      </c>
      <c r="F549" s="3" t="s">
        <v>5605</v>
      </c>
      <c r="G549" s="3" t="s">
        <v>5984</v>
      </c>
      <c r="H549" s="3" t="s">
        <v>5985</v>
      </c>
      <c r="I549" s="35" t="s">
        <v>88</v>
      </c>
      <c r="J549" s="3" t="s">
        <v>533</v>
      </c>
      <c r="K549" s="3" t="s">
        <v>110</v>
      </c>
    </row>
    <row r="550" spans="1:11" x14ac:dyDescent="0.45">
      <c r="A550" s="36">
        <v>536</v>
      </c>
      <c r="B550" s="3">
        <v>2022</v>
      </c>
      <c r="C550" s="3" t="s">
        <v>5986</v>
      </c>
      <c r="D550" s="3" t="s">
        <v>112</v>
      </c>
      <c r="E550" s="3" t="s">
        <v>124</v>
      </c>
      <c r="F550" s="3">
        <v>466.88900000000001</v>
      </c>
      <c r="G550" s="3">
        <v>8.5327000000000002</v>
      </c>
      <c r="H550" s="3">
        <v>875.22500000000002</v>
      </c>
      <c r="I550" s="3" t="s">
        <v>39</v>
      </c>
      <c r="J550" s="3" t="s">
        <v>5443</v>
      </c>
      <c r="K550" s="3">
        <v>1</v>
      </c>
    </row>
    <row r="551" spans="1:11" x14ac:dyDescent="0.45">
      <c r="A551" s="36">
        <v>537</v>
      </c>
      <c r="B551" s="3">
        <v>2022</v>
      </c>
      <c r="C551" s="3" t="s">
        <v>5987</v>
      </c>
      <c r="D551" s="3" t="s">
        <v>105</v>
      </c>
      <c r="E551" s="3" t="s">
        <v>149</v>
      </c>
      <c r="F551" s="3">
        <v>464.84899999999999</v>
      </c>
      <c r="G551" s="3">
        <v>8.5142000000000007</v>
      </c>
      <c r="H551" s="3">
        <v>874.26900000000001</v>
      </c>
      <c r="I551" s="3" t="s">
        <v>39</v>
      </c>
      <c r="J551" s="3" t="s">
        <v>5284</v>
      </c>
      <c r="K551" s="3">
        <v>1</v>
      </c>
    </row>
    <row r="552" spans="1:11" x14ac:dyDescent="0.45">
      <c r="A552" s="36">
        <v>538</v>
      </c>
      <c r="B552" s="3" t="s">
        <v>103</v>
      </c>
      <c r="C552" s="3" t="s">
        <v>2818</v>
      </c>
      <c r="D552" s="3" t="s">
        <v>105</v>
      </c>
      <c r="E552" s="3" t="s">
        <v>106</v>
      </c>
      <c r="F552" s="3" t="s">
        <v>5159</v>
      </c>
      <c r="G552" s="3" t="s">
        <v>5988</v>
      </c>
      <c r="H552" s="3" t="s">
        <v>5989</v>
      </c>
      <c r="I552" s="35" t="s">
        <v>88</v>
      </c>
      <c r="J552" s="3" t="s">
        <v>11</v>
      </c>
      <c r="K552" s="3" t="s">
        <v>110</v>
      </c>
    </row>
    <row r="553" spans="1:11" x14ac:dyDescent="0.45">
      <c r="A553" s="36">
        <v>539</v>
      </c>
      <c r="B553" s="3" t="s">
        <v>140</v>
      </c>
      <c r="C553" s="3" t="s">
        <v>2966</v>
      </c>
      <c r="D553" s="3" t="s">
        <v>112</v>
      </c>
      <c r="E553" s="3" t="s">
        <v>340</v>
      </c>
      <c r="F553" s="3" t="s">
        <v>5159</v>
      </c>
      <c r="G553" s="3" t="s">
        <v>5990</v>
      </c>
      <c r="H553" s="3" t="s">
        <v>5991</v>
      </c>
      <c r="I553" s="35" t="s">
        <v>88</v>
      </c>
      <c r="J553" s="3" t="s">
        <v>11</v>
      </c>
      <c r="K553" s="3" t="s">
        <v>110</v>
      </c>
    </row>
    <row r="554" spans="1:11" x14ac:dyDescent="0.45">
      <c r="A554" s="36">
        <v>540</v>
      </c>
      <c r="B554" s="3" t="s">
        <v>147</v>
      </c>
      <c r="C554" s="3" t="s">
        <v>325</v>
      </c>
      <c r="D554" s="3" t="s">
        <v>112</v>
      </c>
      <c r="E554" s="3" t="s">
        <v>106</v>
      </c>
      <c r="F554" s="3" t="s">
        <v>5178</v>
      </c>
      <c r="G554" s="3" t="s">
        <v>5992</v>
      </c>
      <c r="H554" s="3" t="s">
        <v>5993</v>
      </c>
      <c r="I554" s="35" t="s">
        <v>88</v>
      </c>
      <c r="J554" s="3" t="s">
        <v>35</v>
      </c>
      <c r="K554" s="3" t="s">
        <v>110</v>
      </c>
    </row>
    <row r="555" spans="1:11" x14ac:dyDescent="0.45">
      <c r="A555" s="36">
        <v>541</v>
      </c>
      <c r="B555" s="3">
        <v>2022</v>
      </c>
      <c r="C555" s="3" t="s">
        <v>5994</v>
      </c>
      <c r="D555" s="3" t="s">
        <v>105</v>
      </c>
      <c r="E555" s="3" t="s">
        <v>106</v>
      </c>
      <c r="F555" s="3">
        <v>475.44600000000003</v>
      </c>
      <c r="G555" s="3">
        <v>9.0711999999999993</v>
      </c>
      <c r="H555" s="3">
        <v>868.87</v>
      </c>
      <c r="I555" s="3" t="s">
        <v>39</v>
      </c>
      <c r="J555" s="3" t="s">
        <v>5568</v>
      </c>
      <c r="K555" s="3">
        <v>1</v>
      </c>
    </row>
    <row r="556" spans="1:11" x14ac:dyDescent="0.45">
      <c r="A556" s="36">
        <v>542</v>
      </c>
      <c r="B556" s="3">
        <v>2022</v>
      </c>
      <c r="C556" s="3" t="s">
        <v>5995</v>
      </c>
      <c r="D556" s="3" t="s">
        <v>105</v>
      </c>
      <c r="E556" s="3" t="s">
        <v>106</v>
      </c>
      <c r="F556" s="3">
        <v>466.63600000000002</v>
      </c>
      <c r="G556" s="3">
        <v>9.0017999999999994</v>
      </c>
      <c r="H556" s="3">
        <v>863.66</v>
      </c>
      <c r="I556" s="3" t="s">
        <v>39</v>
      </c>
      <c r="J556" s="3" t="s">
        <v>5263</v>
      </c>
      <c r="K556" s="3">
        <v>1</v>
      </c>
    </row>
    <row r="557" spans="1:11" x14ac:dyDescent="0.45">
      <c r="A557" s="36">
        <v>543</v>
      </c>
      <c r="B557" s="3">
        <v>2022</v>
      </c>
      <c r="C557" s="3" t="s">
        <v>5996</v>
      </c>
      <c r="D557" s="3" t="s">
        <v>112</v>
      </c>
      <c r="E557" s="3" t="s">
        <v>106</v>
      </c>
      <c r="F557" s="3">
        <v>464.84899999999999</v>
      </c>
      <c r="G557" s="3">
        <v>8.5824999999999996</v>
      </c>
      <c r="H557" s="3">
        <v>863.36400000000003</v>
      </c>
      <c r="I557" s="3" t="s">
        <v>39</v>
      </c>
      <c r="J557" s="3" t="s">
        <v>5284</v>
      </c>
      <c r="K557" s="3">
        <v>1</v>
      </c>
    </row>
    <row r="558" spans="1:11" x14ac:dyDescent="0.45">
      <c r="A558" s="36">
        <v>544</v>
      </c>
      <c r="B558" s="3" t="s">
        <v>103</v>
      </c>
      <c r="C558" s="3" t="s">
        <v>314</v>
      </c>
      <c r="D558" s="3" t="s">
        <v>112</v>
      </c>
      <c r="E558" s="3" t="s">
        <v>106</v>
      </c>
      <c r="F558" s="3" t="s">
        <v>5129</v>
      </c>
      <c r="G558" s="3" t="s">
        <v>5997</v>
      </c>
      <c r="H558" s="3" t="s">
        <v>5998</v>
      </c>
      <c r="I558" s="35" t="s">
        <v>88</v>
      </c>
      <c r="J558" s="3" t="s">
        <v>28</v>
      </c>
      <c r="K558" s="3" t="s">
        <v>110</v>
      </c>
    </row>
    <row r="559" spans="1:11" x14ac:dyDescent="0.45">
      <c r="A559" s="36">
        <v>545</v>
      </c>
      <c r="B559" s="3" t="s">
        <v>103</v>
      </c>
      <c r="C559" s="3" t="s">
        <v>526</v>
      </c>
      <c r="D559" s="3" t="s">
        <v>105</v>
      </c>
      <c r="E559" s="3" t="s">
        <v>124</v>
      </c>
      <c r="F559" s="3" t="s">
        <v>5137</v>
      </c>
      <c r="G559" s="3" t="s">
        <v>5999</v>
      </c>
      <c r="H559" s="3" t="s">
        <v>6000</v>
      </c>
      <c r="I559" s="35" t="s">
        <v>88</v>
      </c>
      <c r="J559" s="3" t="s">
        <v>13</v>
      </c>
      <c r="K559" s="3" t="s">
        <v>110</v>
      </c>
    </row>
    <row r="560" spans="1:11" x14ac:dyDescent="0.45">
      <c r="A560" s="36">
        <v>546</v>
      </c>
      <c r="B560" s="3">
        <v>2022</v>
      </c>
      <c r="C560" s="3" t="s">
        <v>6001</v>
      </c>
      <c r="D560" s="3" t="s">
        <v>105</v>
      </c>
      <c r="E560" s="3" t="s">
        <v>136</v>
      </c>
      <c r="F560" s="3">
        <v>465.33800000000002</v>
      </c>
      <c r="G560" s="3">
        <v>9.1545000000000005</v>
      </c>
      <c r="H560" s="3">
        <v>837.31500000000005</v>
      </c>
      <c r="I560" s="3" t="s">
        <v>39</v>
      </c>
      <c r="J560" s="3" t="s">
        <v>5119</v>
      </c>
      <c r="K560" s="3">
        <v>1</v>
      </c>
    </row>
    <row r="561" spans="1:11" x14ac:dyDescent="0.45">
      <c r="A561" s="36">
        <v>547</v>
      </c>
      <c r="B561" s="3">
        <v>2022</v>
      </c>
      <c r="C561" s="3" t="s">
        <v>6002</v>
      </c>
      <c r="D561" s="3" t="s">
        <v>112</v>
      </c>
      <c r="E561" s="3" t="s">
        <v>149</v>
      </c>
      <c r="F561" s="3">
        <v>544.23699999999997</v>
      </c>
      <c r="G561" s="3">
        <v>10.5235</v>
      </c>
      <c r="H561" s="3">
        <v>833.97299999999996</v>
      </c>
      <c r="I561" s="3" t="s">
        <v>5165</v>
      </c>
      <c r="J561" s="3" t="s">
        <v>5864</v>
      </c>
      <c r="K561" s="3">
        <v>2</v>
      </c>
    </row>
    <row r="562" spans="1:11" x14ac:dyDescent="0.45">
      <c r="A562" s="36">
        <v>548</v>
      </c>
      <c r="B562" s="3">
        <v>2021</v>
      </c>
      <c r="C562" s="3" t="s">
        <v>6003</v>
      </c>
      <c r="D562" s="3" t="s">
        <v>112</v>
      </c>
      <c r="E562" s="3" t="s">
        <v>149</v>
      </c>
      <c r="F562" s="3">
        <v>464.84899999999999</v>
      </c>
      <c r="G562" s="3">
        <v>9.2205999999999992</v>
      </c>
      <c r="H562" s="3">
        <v>826.98599999999999</v>
      </c>
      <c r="I562" s="3" t="s">
        <v>39</v>
      </c>
      <c r="J562" s="3" t="s">
        <v>5284</v>
      </c>
      <c r="K562" s="3">
        <v>1</v>
      </c>
    </row>
    <row r="563" spans="1:11" x14ac:dyDescent="0.45">
      <c r="A563" s="36">
        <v>549</v>
      </c>
      <c r="B563" s="3">
        <v>2022</v>
      </c>
      <c r="C563" s="3" t="s">
        <v>6004</v>
      </c>
      <c r="D563" s="3" t="s">
        <v>112</v>
      </c>
      <c r="E563" s="3" t="s">
        <v>136</v>
      </c>
      <c r="F563" s="3">
        <v>544.23699999999997</v>
      </c>
      <c r="G563" s="3">
        <v>11.024900000000001</v>
      </c>
      <c r="H563" s="3">
        <v>821.09799999999996</v>
      </c>
      <c r="I563" s="3" t="s">
        <v>5165</v>
      </c>
      <c r="J563" s="3" t="s">
        <v>5864</v>
      </c>
      <c r="K563" s="3">
        <v>2</v>
      </c>
    </row>
    <row r="564" spans="1:11" x14ac:dyDescent="0.45">
      <c r="A564" s="36">
        <v>550</v>
      </c>
      <c r="B564" s="3">
        <v>2022</v>
      </c>
      <c r="C564" s="3" t="s">
        <v>6005</v>
      </c>
      <c r="D564" s="3" t="s">
        <v>112</v>
      </c>
      <c r="E564" s="3" t="s">
        <v>106</v>
      </c>
      <c r="F564" s="3">
        <v>466.88900000000001</v>
      </c>
      <c r="G564" s="3">
        <v>9.3003</v>
      </c>
      <c r="H564" s="3">
        <v>819.03099999999995</v>
      </c>
      <c r="I564" s="3" t="s">
        <v>39</v>
      </c>
      <c r="J564" s="3" t="s">
        <v>5443</v>
      </c>
      <c r="K564" s="3">
        <v>1</v>
      </c>
    </row>
    <row r="565" spans="1:11" x14ac:dyDescent="0.45">
      <c r="A565" s="36">
        <v>551</v>
      </c>
      <c r="B565" s="3" t="s">
        <v>103</v>
      </c>
      <c r="C565" s="3" t="s">
        <v>1868</v>
      </c>
      <c r="D565" s="3" t="s">
        <v>105</v>
      </c>
      <c r="E565" s="3" t="s">
        <v>136</v>
      </c>
      <c r="F565" s="3" t="s">
        <v>5123</v>
      </c>
      <c r="G565" s="3" t="s">
        <v>6006</v>
      </c>
      <c r="H565" s="3" t="s">
        <v>6007</v>
      </c>
      <c r="I565" s="35" t="s">
        <v>88</v>
      </c>
      <c r="J565" s="3" t="s">
        <v>397</v>
      </c>
      <c r="K565" s="3" t="s">
        <v>110</v>
      </c>
    </row>
    <row r="566" spans="1:11" x14ac:dyDescent="0.45">
      <c r="A566" s="36">
        <v>552</v>
      </c>
      <c r="B566" s="3">
        <v>2022</v>
      </c>
      <c r="C566" s="3" t="s">
        <v>6008</v>
      </c>
      <c r="D566" s="3" t="s">
        <v>105</v>
      </c>
      <c r="E566" s="3" t="s">
        <v>136</v>
      </c>
      <c r="F566" s="3">
        <v>466.88900000000001</v>
      </c>
      <c r="G566" s="3">
        <v>9.3240999999999996</v>
      </c>
      <c r="H566" s="3">
        <v>815.26599999999996</v>
      </c>
      <c r="I566" s="3" t="s">
        <v>39</v>
      </c>
      <c r="J566" s="3" t="s">
        <v>5443</v>
      </c>
      <c r="K566" s="3">
        <v>1</v>
      </c>
    </row>
    <row r="567" spans="1:11" x14ac:dyDescent="0.45">
      <c r="A567" s="36">
        <v>553</v>
      </c>
      <c r="B567" s="3" t="s">
        <v>103</v>
      </c>
      <c r="C567" s="3" t="s">
        <v>2420</v>
      </c>
      <c r="D567" s="3" t="s">
        <v>105</v>
      </c>
      <c r="E567" s="3" t="s">
        <v>136</v>
      </c>
      <c r="F567" s="3" t="s">
        <v>5159</v>
      </c>
      <c r="G567" s="3" t="s">
        <v>6009</v>
      </c>
      <c r="H567" s="3" t="s">
        <v>6010</v>
      </c>
      <c r="I567" s="35" t="s">
        <v>88</v>
      </c>
      <c r="J567" s="3" t="s">
        <v>11</v>
      </c>
      <c r="K567" s="3" t="s">
        <v>110</v>
      </c>
    </row>
    <row r="568" spans="1:11" x14ac:dyDescent="0.45">
      <c r="A568" s="36">
        <v>554</v>
      </c>
      <c r="B568" s="3">
        <v>2020</v>
      </c>
      <c r="C568" s="3" t="s">
        <v>6011</v>
      </c>
      <c r="D568" s="3" t="s">
        <v>105</v>
      </c>
      <c r="E568" s="3" t="s">
        <v>136</v>
      </c>
      <c r="F568" s="3">
        <v>542.88</v>
      </c>
      <c r="G568" s="3">
        <v>11.0831</v>
      </c>
      <c r="H568" s="3">
        <v>812.06700000000001</v>
      </c>
      <c r="I568" s="3" t="s">
        <v>5165</v>
      </c>
      <c r="J568" s="3" t="s">
        <v>5512</v>
      </c>
      <c r="K568" s="3">
        <v>2</v>
      </c>
    </row>
    <row r="569" spans="1:11" x14ac:dyDescent="0.45">
      <c r="A569" s="36">
        <v>555</v>
      </c>
      <c r="B569" s="3">
        <v>2021</v>
      </c>
      <c r="C569" s="3" t="s">
        <v>6012</v>
      </c>
      <c r="D569" s="3" t="s">
        <v>112</v>
      </c>
      <c r="E569" s="3" t="s">
        <v>124</v>
      </c>
      <c r="F569" s="3">
        <v>542.88</v>
      </c>
      <c r="G569" s="3">
        <v>11.083600000000001</v>
      </c>
      <c r="H569" s="3">
        <v>811.96500000000003</v>
      </c>
      <c r="I569" s="3" t="s">
        <v>5165</v>
      </c>
      <c r="J569" s="3" t="s">
        <v>5512</v>
      </c>
      <c r="K569" s="3">
        <v>2</v>
      </c>
    </row>
    <row r="570" spans="1:11" x14ac:dyDescent="0.45">
      <c r="A570" s="36">
        <v>556</v>
      </c>
      <c r="B570" s="3" t="s">
        <v>140</v>
      </c>
      <c r="C570" s="3" t="s">
        <v>1025</v>
      </c>
      <c r="D570" s="3" t="s">
        <v>112</v>
      </c>
      <c r="E570" s="3" t="s">
        <v>106</v>
      </c>
      <c r="F570" s="3" t="s">
        <v>5246</v>
      </c>
      <c r="G570" s="3" t="s">
        <v>6013</v>
      </c>
      <c r="H570" s="3" t="s">
        <v>6014</v>
      </c>
      <c r="I570" s="35" t="s">
        <v>88</v>
      </c>
      <c r="J570" s="3" t="s">
        <v>30</v>
      </c>
      <c r="K570" s="3" t="s">
        <v>110</v>
      </c>
    </row>
    <row r="571" spans="1:11" x14ac:dyDescent="0.45">
      <c r="A571" s="36">
        <v>557</v>
      </c>
      <c r="B571" s="3">
        <v>2021</v>
      </c>
      <c r="C571" s="3" t="s">
        <v>6015</v>
      </c>
      <c r="D571" s="3" t="s">
        <v>105</v>
      </c>
      <c r="E571" s="3" t="s">
        <v>113</v>
      </c>
      <c r="F571" s="3">
        <v>503.04199999999997</v>
      </c>
      <c r="G571" s="3">
        <v>10.2051</v>
      </c>
      <c r="H571" s="3">
        <v>810.24699999999996</v>
      </c>
      <c r="I571" s="37" t="s">
        <v>89</v>
      </c>
      <c r="J571" s="3" t="s">
        <v>5364</v>
      </c>
      <c r="K571" s="3">
        <v>2</v>
      </c>
    </row>
    <row r="572" spans="1:11" x14ac:dyDescent="0.45">
      <c r="A572" s="36">
        <v>558</v>
      </c>
      <c r="B572" s="3">
        <v>2022</v>
      </c>
      <c r="C572" s="3" t="s">
        <v>6016</v>
      </c>
      <c r="D572" s="3" t="s">
        <v>105</v>
      </c>
      <c r="E572" s="3" t="s">
        <v>106</v>
      </c>
      <c r="F572" s="3">
        <v>545.91999999999996</v>
      </c>
      <c r="G572" s="3">
        <v>11.145799999999999</v>
      </c>
      <c r="H572" s="3">
        <v>808.81100000000004</v>
      </c>
      <c r="I572" s="3" t="s">
        <v>5165</v>
      </c>
      <c r="J572" s="3" t="s">
        <v>5192</v>
      </c>
      <c r="K572" s="3">
        <v>2</v>
      </c>
    </row>
    <row r="573" spans="1:11" x14ac:dyDescent="0.45">
      <c r="A573" s="36">
        <v>559</v>
      </c>
      <c r="B573" s="3">
        <v>2021</v>
      </c>
      <c r="C573" s="3" t="s">
        <v>6017</v>
      </c>
      <c r="D573" s="3" t="s">
        <v>105</v>
      </c>
      <c r="E573" s="3" t="s">
        <v>106</v>
      </c>
      <c r="F573" s="3">
        <v>545.91999999999996</v>
      </c>
      <c r="G573" s="3">
        <v>11.2454</v>
      </c>
      <c r="H573" s="3">
        <v>797.07899999999995</v>
      </c>
      <c r="I573" s="3" t="s">
        <v>5165</v>
      </c>
      <c r="J573" s="3" t="s">
        <v>5192</v>
      </c>
      <c r="K573" s="3">
        <v>2</v>
      </c>
    </row>
    <row r="574" spans="1:11" x14ac:dyDescent="0.45">
      <c r="A574" s="36">
        <v>560</v>
      </c>
      <c r="B574" s="3">
        <v>2022</v>
      </c>
      <c r="C574" s="3" t="s">
        <v>6018</v>
      </c>
      <c r="D574" s="3" t="s">
        <v>105</v>
      </c>
      <c r="E574" s="3" t="s">
        <v>136</v>
      </c>
      <c r="F574" s="3">
        <v>503.04199999999997</v>
      </c>
      <c r="G574" s="3">
        <v>10.3111</v>
      </c>
      <c r="H574" s="3">
        <v>796.98199999999997</v>
      </c>
      <c r="I574" s="37" t="s">
        <v>89</v>
      </c>
      <c r="J574" s="3" t="s">
        <v>5364</v>
      </c>
      <c r="K574" s="3">
        <v>2</v>
      </c>
    </row>
    <row r="575" spans="1:11" x14ac:dyDescent="0.45">
      <c r="A575" s="36">
        <v>561</v>
      </c>
      <c r="B575" s="3">
        <v>2021</v>
      </c>
      <c r="C575" s="3" t="s">
        <v>6019</v>
      </c>
      <c r="D575" s="3" t="s">
        <v>112</v>
      </c>
      <c r="E575" s="3" t="s">
        <v>106</v>
      </c>
      <c r="F575" s="3">
        <v>544.23699999999997</v>
      </c>
      <c r="G575" s="3">
        <v>11.2622</v>
      </c>
      <c r="H575" s="3">
        <v>792.92499999999995</v>
      </c>
      <c r="I575" s="3" t="s">
        <v>5165</v>
      </c>
      <c r="J575" s="3" t="s">
        <v>5864</v>
      </c>
      <c r="K575" s="3">
        <v>2</v>
      </c>
    </row>
    <row r="576" spans="1:11" x14ac:dyDescent="0.45">
      <c r="A576" s="36">
        <v>562</v>
      </c>
      <c r="B576" s="3" t="s">
        <v>103</v>
      </c>
      <c r="C576" s="3" t="s">
        <v>1293</v>
      </c>
      <c r="D576" s="3" t="s">
        <v>112</v>
      </c>
      <c r="E576" s="3" t="s">
        <v>136</v>
      </c>
      <c r="F576" s="3" t="s">
        <v>5224</v>
      </c>
      <c r="G576" s="3" t="s">
        <v>6020</v>
      </c>
      <c r="H576" s="3" t="s">
        <v>6021</v>
      </c>
      <c r="I576" s="35" t="s">
        <v>88</v>
      </c>
      <c r="J576" s="3" t="s">
        <v>881</v>
      </c>
      <c r="K576" s="3" t="s">
        <v>6022</v>
      </c>
    </row>
    <row r="577" spans="1:11" x14ac:dyDescent="0.45">
      <c r="A577" s="36">
        <v>563</v>
      </c>
      <c r="B577" s="3">
        <v>2022</v>
      </c>
      <c r="C577" s="3" t="s">
        <v>6023</v>
      </c>
      <c r="D577" s="3" t="s">
        <v>105</v>
      </c>
      <c r="E577" s="3" t="s">
        <v>136</v>
      </c>
      <c r="F577" s="3">
        <v>554.10199999999998</v>
      </c>
      <c r="G577" s="3">
        <v>11.4445</v>
      </c>
      <c r="H577" s="3">
        <v>786.23900000000003</v>
      </c>
      <c r="I577" s="3" t="s">
        <v>5165</v>
      </c>
      <c r="J577" s="3" t="s">
        <v>5166</v>
      </c>
      <c r="K577" s="3">
        <v>2</v>
      </c>
    </row>
    <row r="578" spans="1:11" x14ac:dyDescent="0.45">
      <c r="A578" s="36">
        <v>564</v>
      </c>
      <c r="B578" s="3">
        <v>2022</v>
      </c>
      <c r="C578" s="3" t="s">
        <v>6024</v>
      </c>
      <c r="D578" s="3" t="s">
        <v>112</v>
      </c>
      <c r="E578" s="3" t="s">
        <v>106</v>
      </c>
      <c r="F578" s="3">
        <v>493.363</v>
      </c>
      <c r="G578" s="3">
        <v>10.304</v>
      </c>
      <c r="H578" s="3">
        <v>782.28800000000001</v>
      </c>
      <c r="I578" s="37" t="s">
        <v>89</v>
      </c>
      <c r="J578" s="3" t="s">
        <v>5264</v>
      </c>
      <c r="K578" s="3">
        <v>2</v>
      </c>
    </row>
    <row r="579" spans="1:11" x14ac:dyDescent="0.45">
      <c r="A579" s="36">
        <v>565</v>
      </c>
      <c r="B579" s="3">
        <v>2022</v>
      </c>
      <c r="C579" s="3" t="s">
        <v>6025</v>
      </c>
      <c r="D579" s="3" t="s">
        <v>105</v>
      </c>
      <c r="E579" s="3" t="s">
        <v>662</v>
      </c>
      <c r="F579" s="3">
        <v>501.20400000000001</v>
      </c>
      <c r="G579" s="3">
        <v>10.4129</v>
      </c>
      <c r="H579" s="3">
        <v>781.32</v>
      </c>
      <c r="I579" s="3" t="s">
        <v>39</v>
      </c>
      <c r="J579" s="3" t="s">
        <v>5343</v>
      </c>
      <c r="K579" s="3">
        <v>2</v>
      </c>
    </row>
    <row r="580" spans="1:11" x14ac:dyDescent="0.45">
      <c r="A580" s="36">
        <v>566</v>
      </c>
      <c r="B580" s="3">
        <v>2022</v>
      </c>
      <c r="C580" s="3" t="s">
        <v>6026</v>
      </c>
      <c r="D580" s="3" t="s">
        <v>112</v>
      </c>
      <c r="E580" s="3" t="s">
        <v>149</v>
      </c>
      <c r="F580" s="3">
        <v>499.96600000000001</v>
      </c>
      <c r="G580" s="3">
        <v>10.43</v>
      </c>
      <c r="H580" s="3">
        <v>777.55200000000002</v>
      </c>
      <c r="I580" s="3" t="s">
        <v>39</v>
      </c>
      <c r="J580" s="3" t="s">
        <v>5163</v>
      </c>
      <c r="K580" s="3">
        <v>2</v>
      </c>
    </row>
    <row r="581" spans="1:11" x14ac:dyDescent="0.45">
      <c r="A581" s="36">
        <v>567</v>
      </c>
      <c r="B581" s="3">
        <v>2022</v>
      </c>
      <c r="C581" s="3" t="s">
        <v>6027</v>
      </c>
      <c r="D581" s="3" t="s">
        <v>105</v>
      </c>
      <c r="E581" s="3" t="s">
        <v>136</v>
      </c>
      <c r="F581" s="3">
        <v>501.20400000000001</v>
      </c>
      <c r="G581" s="3">
        <v>10.5404</v>
      </c>
      <c r="H581" s="3">
        <v>766.28899999999999</v>
      </c>
      <c r="I581" s="3" t="s">
        <v>39</v>
      </c>
      <c r="J581" s="3" t="s">
        <v>5343</v>
      </c>
      <c r="K581" s="3">
        <v>2</v>
      </c>
    </row>
    <row r="582" spans="1:11" x14ac:dyDescent="0.45">
      <c r="A582" s="36">
        <v>568</v>
      </c>
      <c r="B582" s="3">
        <v>2022</v>
      </c>
      <c r="C582" s="3" t="s">
        <v>6028</v>
      </c>
      <c r="D582" s="3" t="s">
        <v>112</v>
      </c>
      <c r="E582" s="3" t="s">
        <v>136</v>
      </c>
      <c r="F582" s="3">
        <v>499.96600000000001</v>
      </c>
      <c r="G582" s="3">
        <v>10.5246</v>
      </c>
      <c r="H582" s="3">
        <v>765.91899999999998</v>
      </c>
      <c r="I582" s="3" t="s">
        <v>39</v>
      </c>
      <c r="J582" s="3" t="s">
        <v>5163</v>
      </c>
      <c r="K582" s="3">
        <v>2</v>
      </c>
    </row>
    <row r="583" spans="1:11" x14ac:dyDescent="0.45">
      <c r="A583" s="36">
        <v>569</v>
      </c>
      <c r="B583" s="3" t="s">
        <v>103</v>
      </c>
      <c r="C583" s="3" t="s">
        <v>3867</v>
      </c>
      <c r="D583" s="3" t="s">
        <v>105</v>
      </c>
      <c r="E583" s="3" t="s">
        <v>136</v>
      </c>
      <c r="F583" s="3" t="s">
        <v>5787</v>
      </c>
      <c r="G583" s="3" t="s">
        <v>6029</v>
      </c>
      <c r="H583" s="3" t="s">
        <v>6030</v>
      </c>
      <c r="I583" s="35" t="s">
        <v>88</v>
      </c>
      <c r="J583" s="3" t="s">
        <v>2503</v>
      </c>
      <c r="K583" s="3" t="s">
        <v>6022</v>
      </c>
    </row>
    <row r="584" spans="1:11" x14ac:dyDescent="0.45">
      <c r="A584" s="36">
        <v>570</v>
      </c>
      <c r="B584" s="3" t="s">
        <v>140</v>
      </c>
      <c r="C584" s="3" t="s">
        <v>219</v>
      </c>
      <c r="D584" s="3" t="s">
        <v>112</v>
      </c>
      <c r="E584" s="3" t="s">
        <v>106</v>
      </c>
      <c r="F584" s="3" t="s">
        <v>5224</v>
      </c>
      <c r="G584" s="3" t="s">
        <v>6031</v>
      </c>
      <c r="H584" s="3" t="s">
        <v>6032</v>
      </c>
      <c r="I584" s="35" t="s">
        <v>88</v>
      </c>
      <c r="J584" s="3" t="s">
        <v>881</v>
      </c>
      <c r="K584" s="3" t="s">
        <v>6022</v>
      </c>
    </row>
    <row r="585" spans="1:11" x14ac:dyDescent="0.45">
      <c r="A585" s="36">
        <v>571</v>
      </c>
      <c r="B585" s="3" t="s">
        <v>140</v>
      </c>
      <c r="C585" s="3" t="s">
        <v>1608</v>
      </c>
      <c r="D585" s="3" t="s">
        <v>105</v>
      </c>
      <c r="E585" s="3" t="s">
        <v>1056</v>
      </c>
      <c r="F585" s="3" t="s">
        <v>5224</v>
      </c>
      <c r="G585" s="3" t="s">
        <v>6033</v>
      </c>
      <c r="H585" s="3" t="s">
        <v>6034</v>
      </c>
      <c r="I585" s="35" t="s">
        <v>88</v>
      </c>
      <c r="J585" s="3" t="s">
        <v>881</v>
      </c>
      <c r="K585" s="3" t="s">
        <v>6022</v>
      </c>
    </row>
    <row r="586" spans="1:11" x14ac:dyDescent="0.45">
      <c r="A586" s="36">
        <v>572</v>
      </c>
      <c r="B586" s="3" t="s">
        <v>140</v>
      </c>
      <c r="C586" s="3" t="s">
        <v>2776</v>
      </c>
      <c r="D586" s="3" t="s">
        <v>105</v>
      </c>
      <c r="E586" s="3" t="s">
        <v>106</v>
      </c>
      <c r="F586" s="3" t="s">
        <v>5134</v>
      </c>
      <c r="G586" s="3" t="s">
        <v>6035</v>
      </c>
      <c r="H586" s="3" t="s">
        <v>6036</v>
      </c>
      <c r="I586" s="35" t="s">
        <v>88</v>
      </c>
      <c r="J586" s="3" t="s">
        <v>25</v>
      </c>
      <c r="K586" s="3" t="s">
        <v>6022</v>
      </c>
    </row>
    <row r="587" spans="1:11" x14ac:dyDescent="0.45">
      <c r="A587" s="36">
        <v>573</v>
      </c>
      <c r="B587" s="3" t="s">
        <v>103</v>
      </c>
      <c r="C587" s="3" t="s">
        <v>348</v>
      </c>
      <c r="D587" s="3" t="s">
        <v>112</v>
      </c>
      <c r="E587" s="3" t="s">
        <v>113</v>
      </c>
      <c r="F587" s="3" t="s">
        <v>5126</v>
      </c>
      <c r="G587" s="3" t="s">
        <v>6037</v>
      </c>
      <c r="H587" s="3" t="s">
        <v>6038</v>
      </c>
      <c r="I587" s="35" t="s">
        <v>88</v>
      </c>
      <c r="J587" s="3" t="s">
        <v>26</v>
      </c>
      <c r="K587" s="3" t="s">
        <v>6022</v>
      </c>
    </row>
    <row r="588" spans="1:11" x14ac:dyDescent="0.45">
      <c r="A588" s="36">
        <v>574</v>
      </c>
      <c r="B588" s="3">
        <v>2022</v>
      </c>
      <c r="C588" s="3" t="s">
        <v>6039</v>
      </c>
      <c r="D588" s="3" t="s">
        <v>105</v>
      </c>
      <c r="E588" s="3" t="s">
        <v>136</v>
      </c>
      <c r="F588" s="3">
        <v>500.63400000000001</v>
      </c>
      <c r="G588" s="3">
        <v>11.0215</v>
      </c>
      <c r="H588" s="3">
        <v>755.95899999999995</v>
      </c>
      <c r="I588" s="37" t="s">
        <v>89</v>
      </c>
      <c r="J588" s="3" t="s">
        <v>5570</v>
      </c>
      <c r="K588" s="3">
        <v>2</v>
      </c>
    </row>
    <row r="589" spans="1:11" x14ac:dyDescent="0.45">
      <c r="A589" s="36">
        <v>575</v>
      </c>
      <c r="B589" s="3">
        <v>2022</v>
      </c>
      <c r="C589" s="3" t="s">
        <v>6040</v>
      </c>
      <c r="D589" s="3" t="s">
        <v>112</v>
      </c>
      <c r="E589" s="3" t="s">
        <v>106</v>
      </c>
      <c r="F589" s="3">
        <v>497.61500000000001</v>
      </c>
      <c r="G589" s="3">
        <v>11.023300000000001</v>
      </c>
      <c r="H589" s="3">
        <v>751.06</v>
      </c>
      <c r="I589" s="37" t="s">
        <v>89</v>
      </c>
      <c r="J589" s="3" t="s">
        <v>5366</v>
      </c>
      <c r="K589" s="3">
        <v>2</v>
      </c>
    </row>
    <row r="590" spans="1:11" x14ac:dyDescent="0.45">
      <c r="A590" s="36">
        <v>576</v>
      </c>
      <c r="B590" s="3" t="s">
        <v>140</v>
      </c>
      <c r="C590" s="3" t="s">
        <v>1758</v>
      </c>
      <c r="D590" s="3" t="s">
        <v>112</v>
      </c>
      <c r="E590" s="3" t="s">
        <v>106</v>
      </c>
      <c r="F590" s="3" t="s">
        <v>5605</v>
      </c>
      <c r="G590" s="3" t="s">
        <v>6041</v>
      </c>
      <c r="H590" s="3" t="s">
        <v>6042</v>
      </c>
      <c r="I590" s="35" t="s">
        <v>88</v>
      </c>
      <c r="J590" s="3" t="s">
        <v>533</v>
      </c>
      <c r="K590" s="3" t="s">
        <v>6022</v>
      </c>
    </row>
    <row r="591" spans="1:11" x14ac:dyDescent="0.45">
      <c r="A591" s="36">
        <v>577</v>
      </c>
      <c r="B591" s="3">
        <v>2022</v>
      </c>
      <c r="C591" s="3" t="s">
        <v>6043</v>
      </c>
      <c r="D591" s="3" t="s">
        <v>105</v>
      </c>
      <c r="E591" s="3" t="s">
        <v>169</v>
      </c>
      <c r="F591" s="3">
        <v>488.36399999999998</v>
      </c>
      <c r="G591" s="3">
        <v>10.5108</v>
      </c>
      <c r="H591" s="3">
        <v>750.02099999999996</v>
      </c>
      <c r="I591" s="37" t="s">
        <v>89</v>
      </c>
      <c r="J591" s="3" t="s">
        <v>5336</v>
      </c>
      <c r="K591" s="3">
        <v>2</v>
      </c>
    </row>
    <row r="592" spans="1:11" x14ac:dyDescent="0.45">
      <c r="A592" s="36">
        <v>578</v>
      </c>
      <c r="B592" s="3" t="s">
        <v>103</v>
      </c>
      <c r="C592" s="3" t="s">
        <v>949</v>
      </c>
      <c r="D592" s="3" t="s">
        <v>112</v>
      </c>
      <c r="E592" s="3" t="s">
        <v>169</v>
      </c>
      <c r="F592" s="3" t="s">
        <v>5246</v>
      </c>
      <c r="G592" s="3" t="s">
        <v>6044</v>
      </c>
      <c r="H592" s="3" t="s">
        <v>6045</v>
      </c>
      <c r="I592" s="35" t="s">
        <v>88</v>
      </c>
      <c r="J592" s="3" t="s">
        <v>30</v>
      </c>
      <c r="K592" s="3" t="s">
        <v>6022</v>
      </c>
    </row>
    <row r="593" spans="1:11" x14ac:dyDescent="0.45">
      <c r="A593" s="36">
        <v>579</v>
      </c>
      <c r="B593" s="3">
        <v>2022</v>
      </c>
      <c r="C593" s="3" t="s">
        <v>6046</v>
      </c>
      <c r="D593" s="3" t="s">
        <v>105</v>
      </c>
      <c r="E593" s="3" t="s">
        <v>136</v>
      </c>
      <c r="F593" s="3">
        <v>503.04199999999997</v>
      </c>
      <c r="G593" s="3">
        <v>11.1715</v>
      </c>
      <c r="H593" s="3">
        <v>742.77099999999996</v>
      </c>
      <c r="I593" s="37" t="s">
        <v>89</v>
      </c>
      <c r="J593" s="3" t="s">
        <v>5364</v>
      </c>
      <c r="K593" s="3">
        <v>2</v>
      </c>
    </row>
    <row r="594" spans="1:11" x14ac:dyDescent="0.45">
      <c r="A594" s="36">
        <v>580</v>
      </c>
      <c r="B594" s="3">
        <v>2021</v>
      </c>
      <c r="C594" s="3" t="s">
        <v>6047</v>
      </c>
      <c r="D594" s="3" t="s">
        <v>105</v>
      </c>
      <c r="E594" s="3" t="s">
        <v>129</v>
      </c>
      <c r="F594" s="3">
        <v>477.75099999999998</v>
      </c>
      <c r="G594" s="3">
        <v>10.4549</v>
      </c>
      <c r="H594" s="3">
        <v>739.76300000000003</v>
      </c>
      <c r="I594" s="37" t="s">
        <v>89</v>
      </c>
      <c r="J594" s="3" t="s">
        <v>5280</v>
      </c>
      <c r="K594" s="3">
        <v>2</v>
      </c>
    </row>
    <row r="595" spans="1:11" x14ac:dyDescent="0.45">
      <c r="A595" s="36">
        <v>581</v>
      </c>
      <c r="B595" s="3">
        <v>2022</v>
      </c>
      <c r="C595" s="3" t="s">
        <v>6048</v>
      </c>
      <c r="D595" s="3" t="s">
        <v>112</v>
      </c>
      <c r="E595" s="3" t="s">
        <v>106</v>
      </c>
      <c r="F595" s="3">
        <v>503.04199999999997</v>
      </c>
      <c r="G595" s="3">
        <v>11.2113</v>
      </c>
      <c r="H595" s="3">
        <v>738.447</v>
      </c>
      <c r="I595" s="37" t="s">
        <v>89</v>
      </c>
      <c r="J595" s="3" t="s">
        <v>5364</v>
      </c>
      <c r="K595" s="3">
        <v>2</v>
      </c>
    </row>
    <row r="596" spans="1:11" x14ac:dyDescent="0.45">
      <c r="A596" s="36">
        <v>582</v>
      </c>
      <c r="B596" s="3">
        <v>2022</v>
      </c>
      <c r="C596" s="3" t="s">
        <v>6049</v>
      </c>
      <c r="D596" s="3" t="s">
        <v>105</v>
      </c>
      <c r="E596" s="3" t="s">
        <v>106</v>
      </c>
      <c r="F596" s="3">
        <v>472.18700000000001</v>
      </c>
      <c r="G596" s="3">
        <v>10.404999999999999</v>
      </c>
      <c r="H596" s="3">
        <v>736.83299999999997</v>
      </c>
      <c r="I596" s="3" t="s">
        <v>39</v>
      </c>
      <c r="J596" s="3" t="s">
        <v>5958</v>
      </c>
      <c r="K596" s="3">
        <v>2</v>
      </c>
    </row>
    <row r="597" spans="1:11" x14ac:dyDescent="0.45">
      <c r="A597" s="36">
        <v>583</v>
      </c>
      <c r="B597" s="3">
        <v>2020</v>
      </c>
      <c r="C597" s="3" t="s">
        <v>6050</v>
      </c>
      <c r="D597" s="3" t="s">
        <v>105</v>
      </c>
      <c r="E597" s="3" t="s">
        <v>136</v>
      </c>
      <c r="F597" s="3">
        <v>544.23699999999997</v>
      </c>
      <c r="G597" s="3">
        <v>12.1952</v>
      </c>
      <c r="H597" s="3">
        <v>735.58799999999997</v>
      </c>
      <c r="I597" s="3" t="s">
        <v>5165</v>
      </c>
      <c r="J597" s="3" t="s">
        <v>5864</v>
      </c>
      <c r="K597" s="3">
        <v>2</v>
      </c>
    </row>
    <row r="598" spans="1:11" x14ac:dyDescent="0.45">
      <c r="A598" s="36">
        <v>584</v>
      </c>
      <c r="B598" s="3" t="s">
        <v>127</v>
      </c>
      <c r="C598" s="3" t="s">
        <v>128</v>
      </c>
      <c r="D598" s="3" t="s">
        <v>112</v>
      </c>
      <c r="E598" s="3" t="s">
        <v>129</v>
      </c>
      <c r="F598" s="3" t="s">
        <v>5126</v>
      </c>
      <c r="G598" s="3" t="s">
        <v>6051</v>
      </c>
      <c r="H598" s="3" t="s">
        <v>6052</v>
      </c>
      <c r="I598" s="35" t="s">
        <v>88</v>
      </c>
      <c r="J598" s="3" t="s">
        <v>26</v>
      </c>
      <c r="K598" s="3" t="s">
        <v>6022</v>
      </c>
    </row>
    <row r="599" spans="1:11" x14ac:dyDescent="0.45">
      <c r="A599" s="36">
        <v>585</v>
      </c>
      <c r="B599" s="3">
        <v>2020</v>
      </c>
      <c r="C599" s="3" t="s">
        <v>6053</v>
      </c>
      <c r="D599" s="3" t="s">
        <v>105</v>
      </c>
      <c r="E599" s="3" t="s">
        <v>169</v>
      </c>
      <c r="F599" s="3">
        <v>501.20400000000001</v>
      </c>
      <c r="G599" s="3">
        <v>11.270200000000001</v>
      </c>
      <c r="H599" s="3">
        <v>729.51900000000001</v>
      </c>
      <c r="I599" s="3" t="s">
        <v>39</v>
      </c>
      <c r="J599" s="3" t="s">
        <v>5343</v>
      </c>
      <c r="K599" s="3">
        <v>2</v>
      </c>
    </row>
    <row r="600" spans="1:11" x14ac:dyDescent="0.45">
      <c r="A600" s="36">
        <v>586</v>
      </c>
      <c r="B600" s="3">
        <v>2022</v>
      </c>
      <c r="C600" s="3" t="s">
        <v>6054</v>
      </c>
      <c r="D600" s="3" t="s">
        <v>112</v>
      </c>
      <c r="E600" s="3" t="s">
        <v>2733</v>
      </c>
      <c r="F600" s="3">
        <v>464.84899999999999</v>
      </c>
      <c r="G600" s="3">
        <v>10.392799999999999</v>
      </c>
      <c r="H600" s="3">
        <v>726.93299999999999</v>
      </c>
      <c r="I600" s="3" t="s">
        <v>39</v>
      </c>
      <c r="J600" s="3" t="s">
        <v>5284</v>
      </c>
      <c r="K600" s="3">
        <v>2</v>
      </c>
    </row>
    <row r="601" spans="1:11" x14ac:dyDescent="0.45">
      <c r="A601" s="36">
        <v>587</v>
      </c>
      <c r="B601" s="3" t="s">
        <v>103</v>
      </c>
      <c r="C601" s="3" t="s">
        <v>523</v>
      </c>
      <c r="D601" s="3" t="s">
        <v>105</v>
      </c>
      <c r="E601" s="3" t="s">
        <v>124</v>
      </c>
      <c r="F601" s="3" t="s">
        <v>5123</v>
      </c>
      <c r="G601" s="3" t="s">
        <v>6055</v>
      </c>
      <c r="H601" s="3" t="s">
        <v>6056</v>
      </c>
      <c r="I601" s="35" t="s">
        <v>88</v>
      </c>
      <c r="J601" s="3" t="s">
        <v>397</v>
      </c>
      <c r="K601" s="3" t="s">
        <v>6022</v>
      </c>
    </row>
    <row r="602" spans="1:11" x14ac:dyDescent="0.45">
      <c r="A602" s="36">
        <v>588</v>
      </c>
      <c r="B602" s="3" t="s">
        <v>103</v>
      </c>
      <c r="C602" s="3" t="s">
        <v>1313</v>
      </c>
      <c r="D602" s="3" t="s">
        <v>105</v>
      </c>
      <c r="E602" s="3" t="s">
        <v>106</v>
      </c>
      <c r="F602" s="3" t="s">
        <v>5137</v>
      </c>
      <c r="G602" s="3" t="s">
        <v>6057</v>
      </c>
      <c r="H602" s="3" t="s">
        <v>6058</v>
      </c>
      <c r="I602" s="35" t="s">
        <v>88</v>
      </c>
      <c r="J602" s="3" t="s">
        <v>13</v>
      </c>
      <c r="K602" s="3" t="s">
        <v>6022</v>
      </c>
    </row>
    <row r="603" spans="1:11" x14ac:dyDescent="0.45">
      <c r="A603" s="36">
        <v>589</v>
      </c>
      <c r="B603" s="3">
        <v>2021</v>
      </c>
      <c r="C603" s="3" t="s">
        <v>6059</v>
      </c>
      <c r="D603" s="3" t="s">
        <v>112</v>
      </c>
      <c r="E603" s="3" t="s">
        <v>106</v>
      </c>
      <c r="F603" s="3">
        <v>545.91999999999996</v>
      </c>
      <c r="G603" s="3">
        <v>12.365</v>
      </c>
      <c r="H603" s="3">
        <v>721.32100000000003</v>
      </c>
      <c r="I603" s="3" t="s">
        <v>5165</v>
      </c>
      <c r="J603" s="3" t="s">
        <v>5192</v>
      </c>
      <c r="K603" s="3">
        <v>2</v>
      </c>
    </row>
    <row r="604" spans="1:11" x14ac:dyDescent="0.45">
      <c r="A604" s="36">
        <v>590</v>
      </c>
      <c r="B604" s="3" t="s">
        <v>103</v>
      </c>
      <c r="C604" s="3" t="s">
        <v>390</v>
      </c>
      <c r="D604" s="3" t="s">
        <v>105</v>
      </c>
      <c r="E604" s="3" t="s">
        <v>106</v>
      </c>
      <c r="F604" s="3" t="s">
        <v>5140</v>
      </c>
      <c r="G604" s="3" t="s">
        <v>6060</v>
      </c>
      <c r="H604" s="3" t="s">
        <v>6061</v>
      </c>
      <c r="I604" s="35" t="s">
        <v>88</v>
      </c>
      <c r="J604" s="3" t="s">
        <v>29</v>
      </c>
      <c r="K604" s="3" t="s">
        <v>6022</v>
      </c>
    </row>
    <row r="605" spans="1:11" x14ac:dyDescent="0.45">
      <c r="A605" s="36">
        <v>591</v>
      </c>
      <c r="B605" s="3">
        <v>2021</v>
      </c>
      <c r="C605" s="3" t="s">
        <v>6062</v>
      </c>
      <c r="D605" s="3" t="s">
        <v>112</v>
      </c>
      <c r="E605" s="3" t="s">
        <v>136</v>
      </c>
      <c r="F605" s="3">
        <v>477.75099999999998</v>
      </c>
      <c r="G605" s="3">
        <v>11.0425</v>
      </c>
      <c r="H605" s="3">
        <v>719.05399999999997</v>
      </c>
      <c r="I605" s="37" t="s">
        <v>89</v>
      </c>
      <c r="J605" s="3" t="s">
        <v>5280</v>
      </c>
      <c r="K605" s="3">
        <v>2</v>
      </c>
    </row>
    <row r="606" spans="1:11" x14ac:dyDescent="0.45">
      <c r="A606" s="36">
        <v>592</v>
      </c>
      <c r="B606" s="3">
        <v>2022</v>
      </c>
      <c r="C606" s="3" t="s">
        <v>6063</v>
      </c>
      <c r="D606" s="3" t="s">
        <v>105</v>
      </c>
      <c r="E606" s="3" t="s">
        <v>136</v>
      </c>
      <c r="F606" s="3">
        <v>466.88900000000001</v>
      </c>
      <c r="G606" s="3">
        <v>10.493399999999999</v>
      </c>
      <c r="H606" s="3">
        <v>718.77</v>
      </c>
      <c r="I606" s="3" t="s">
        <v>39</v>
      </c>
      <c r="J606" s="3" t="s">
        <v>5443</v>
      </c>
      <c r="K606" s="3">
        <v>2</v>
      </c>
    </row>
    <row r="607" spans="1:11" x14ac:dyDescent="0.45">
      <c r="A607" s="36">
        <v>593</v>
      </c>
      <c r="B607" s="3" t="s">
        <v>140</v>
      </c>
      <c r="C607" s="3" t="s">
        <v>248</v>
      </c>
      <c r="D607" s="3" t="s">
        <v>105</v>
      </c>
      <c r="E607" s="3" t="s">
        <v>106</v>
      </c>
      <c r="F607" s="3" t="s">
        <v>5147</v>
      </c>
      <c r="G607" s="3" t="s">
        <v>6064</v>
      </c>
      <c r="H607" s="3" t="s">
        <v>6065</v>
      </c>
      <c r="I607" s="35" t="s">
        <v>88</v>
      </c>
      <c r="J607" s="3" t="s">
        <v>239</v>
      </c>
      <c r="K607" s="3" t="s">
        <v>6022</v>
      </c>
    </row>
    <row r="608" spans="1:11" x14ac:dyDescent="0.45">
      <c r="A608" s="36">
        <v>594</v>
      </c>
      <c r="B608" s="3" t="s">
        <v>103</v>
      </c>
      <c r="C608" s="3" t="s">
        <v>4668</v>
      </c>
      <c r="D608" s="3" t="s">
        <v>112</v>
      </c>
      <c r="E608" s="3" t="s">
        <v>136</v>
      </c>
      <c r="F608" s="3" t="s">
        <v>5246</v>
      </c>
      <c r="G608" s="3" t="s">
        <v>6066</v>
      </c>
      <c r="H608" s="3" t="s">
        <v>6067</v>
      </c>
      <c r="I608" s="35" t="s">
        <v>88</v>
      </c>
      <c r="J608" s="3" t="s">
        <v>30</v>
      </c>
      <c r="K608" s="3" t="s">
        <v>6022</v>
      </c>
    </row>
    <row r="609" spans="1:11" x14ac:dyDescent="0.45">
      <c r="A609" s="36">
        <v>595</v>
      </c>
      <c r="B609" s="3">
        <v>2022</v>
      </c>
      <c r="C609" s="3" t="s">
        <v>6068</v>
      </c>
      <c r="D609" s="3" t="s">
        <v>105</v>
      </c>
      <c r="E609" s="3" t="s">
        <v>136</v>
      </c>
      <c r="F609" s="3">
        <v>500.07600000000002</v>
      </c>
      <c r="G609" s="3">
        <v>11.4102</v>
      </c>
      <c r="H609" s="3">
        <v>713.34100000000001</v>
      </c>
      <c r="I609" s="3" t="s">
        <v>39</v>
      </c>
      <c r="J609" s="3" t="s">
        <v>5717</v>
      </c>
      <c r="K609" s="3">
        <v>2</v>
      </c>
    </row>
    <row r="610" spans="1:11" x14ac:dyDescent="0.45">
      <c r="A610" s="36">
        <v>596</v>
      </c>
      <c r="B610" s="3" t="s">
        <v>140</v>
      </c>
      <c r="C610" s="3" t="s">
        <v>1545</v>
      </c>
      <c r="D610" s="3" t="s">
        <v>112</v>
      </c>
      <c r="E610" s="3" t="s">
        <v>136</v>
      </c>
      <c r="F610" s="3" t="s">
        <v>5316</v>
      </c>
      <c r="G610" s="3" t="s">
        <v>6069</v>
      </c>
      <c r="H610" s="3" t="s">
        <v>6070</v>
      </c>
      <c r="I610" s="35" t="s">
        <v>88</v>
      </c>
      <c r="J610" s="3" t="s">
        <v>9</v>
      </c>
      <c r="K610" s="3" t="s">
        <v>6022</v>
      </c>
    </row>
    <row r="611" spans="1:11" x14ac:dyDescent="0.45">
      <c r="A611" s="36">
        <v>597</v>
      </c>
      <c r="B611" s="3" t="s">
        <v>140</v>
      </c>
      <c r="C611" s="3" t="s">
        <v>472</v>
      </c>
      <c r="D611" s="3" t="s">
        <v>112</v>
      </c>
      <c r="E611" s="3" t="s">
        <v>136</v>
      </c>
      <c r="F611" s="3" t="s">
        <v>5123</v>
      </c>
      <c r="G611" s="3" t="s">
        <v>6071</v>
      </c>
      <c r="H611" s="3" t="s">
        <v>6072</v>
      </c>
      <c r="I611" s="35" t="s">
        <v>88</v>
      </c>
      <c r="J611" s="3" t="s">
        <v>397</v>
      </c>
      <c r="K611" s="3" t="s">
        <v>6022</v>
      </c>
    </row>
    <row r="612" spans="1:11" x14ac:dyDescent="0.45">
      <c r="A612" s="36">
        <v>598</v>
      </c>
      <c r="B612" s="3">
        <v>2022</v>
      </c>
      <c r="C612" s="3" t="s">
        <v>6073</v>
      </c>
      <c r="D612" s="3" t="s">
        <v>112</v>
      </c>
      <c r="E612" s="3" t="s">
        <v>149</v>
      </c>
      <c r="F612" s="3">
        <v>465.33800000000002</v>
      </c>
      <c r="G612" s="3">
        <v>10.5725</v>
      </c>
      <c r="H612" s="3">
        <v>707.82799999999997</v>
      </c>
      <c r="I612" s="3" t="s">
        <v>39</v>
      </c>
      <c r="J612" s="3" t="s">
        <v>5119</v>
      </c>
      <c r="K612" s="3">
        <v>2</v>
      </c>
    </row>
    <row r="613" spans="1:11" x14ac:dyDescent="0.45">
      <c r="A613" s="36">
        <v>599</v>
      </c>
      <c r="B613" s="3">
        <v>2022</v>
      </c>
      <c r="C613" s="3" t="s">
        <v>6074</v>
      </c>
      <c r="D613" s="3" t="s">
        <v>105</v>
      </c>
      <c r="E613" s="3" t="s">
        <v>106</v>
      </c>
      <c r="F613" s="3">
        <v>475.44600000000003</v>
      </c>
      <c r="G613" s="3">
        <v>11.122</v>
      </c>
      <c r="H613" s="3">
        <v>707.15800000000002</v>
      </c>
      <c r="I613" s="3" t="s">
        <v>39</v>
      </c>
      <c r="J613" s="3" t="s">
        <v>5568</v>
      </c>
      <c r="K613" s="3">
        <v>2</v>
      </c>
    </row>
    <row r="614" spans="1:11" x14ac:dyDescent="0.45">
      <c r="A614" s="36">
        <v>600</v>
      </c>
      <c r="B614" s="3">
        <v>2022</v>
      </c>
      <c r="C614" s="3" t="s">
        <v>6075</v>
      </c>
      <c r="D614" s="3" t="s">
        <v>112</v>
      </c>
      <c r="E614" s="3" t="s">
        <v>149</v>
      </c>
      <c r="F614" s="3">
        <v>499.96600000000001</v>
      </c>
      <c r="G614" s="3">
        <v>11.4809</v>
      </c>
      <c r="H614" s="3">
        <v>706.01700000000005</v>
      </c>
      <c r="I614" s="3" t="s">
        <v>39</v>
      </c>
      <c r="J614" s="3" t="s">
        <v>5163</v>
      </c>
      <c r="K614" s="3">
        <v>2</v>
      </c>
    </row>
    <row r="615" spans="1:11" x14ac:dyDescent="0.45">
      <c r="A615" s="36">
        <v>601</v>
      </c>
      <c r="B615" s="3" t="s">
        <v>140</v>
      </c>
      <c r="C615" s="3" t="s">
        <v>2269</v>
      </c>
      <c r="D615" s="3" t="s">
        <v>105</v>
      </c>
      <c r="E615" s="3" t="s">
        <v>106</v>
      </c>
      <c r="F615" s="3" t="s">
        <v>5267</v>
      </c>
      <c r="G615" s="3" t="s">
        <v>6076</v>
      </c>
      <c r="H615" s="3" t="s">
        <v>6077</v>
      </c>
      <c r="I615" s="35" t="s">
        <v>88</v>
      </c>
      <c r="J615" s="3" t="s">
        <v>18</v>
      </c>
      <c r="K615" s="3" t="s">
        <v>6022</v>
      </c>
    </row>
    <row r="616" spans="1:11" x14ac:dyDescent="0.45">
      <c r="A616" s="36">
        <v>602</v>
      </c>
      <c r="B616" s="3">
        <v>2022</v>
      </c>
      <c r="C616" s="3" t="s">
        <v>6078</v>
      </c>
      <c r="D616" s="3" t="s">
        <v>105</v>
      </c>
      <c r="E616" s="3" t="s">
        <v>124</v>
      </c>
      <c r="F616" s="3">
        <v>478.07799999999997</v>
      </c>
      <c r="G616" s="3">
        <v>11.220499999999999</v>
      </c>
      <c r="H616" s="3">
        <v>700.90800000000002</v>
      </c>
      <c r="I616" s="3" t="s">
        <v>39</v>
      </c>
      <c r="J616" s="3" t="s">
        <v>5208</v>
      </c>
      <c r="K616" s="3">
        <v>2</v>
      </c>
    </row>
    <row r="617" spans="1:11" x14ac:dyDescent="0.45">
      <c r="A617" s="36">
        <v>603</v>
      </c>
      <c r="B617" s="3" t="s">
        <v>468</v>
      </c>
      <c r="C617" s="3" t="s">
        <v>469</v>
      </c>
      <c r="D617" s="3" t="s">
        <v>112</v>
      </c>
      <c r="E617" s="3" t="s">
        <v>136</v>
      </c>
      <c r="F617" s="3" t="s">
        <v>5129</v>
      </c>
      <c r="G617" s="3" t="s">
        <v>6079</v>
      </c>
      <c r="H617" s="3" t="s">
        <v>6080</v>
      </c>
      <c r="I617" s="35" t="s">
        <v>88</v>
      </c>
      <c r="J617" s="3" t="s">
        <v>28</v>
      </c>
      <c r="K617" s="3" t="s">
        <v>6022</v>
      </c>
    </row>
    <row r="618" spans="1:11" x14ac:dyDescent="0.45">
      <c r="A618" s="36">
        <v>604</v>
      </c>
      <c r="B618" s="3">
        <v>2022</v>
      </c>
      <c r="C618" s="3" t="s">
        <v>6081</v>
      </c>
      <c r="D618" s="3" t="s">
        <v>112</v>
      </c>
      <c r="E618" s="3" t="s">
        <v>662</v>
      </c>
      <c r="F618" s="3">
        <v>500.63400000000001</v>
      </c>
      <c r="G618" s="3">
        <v>11.553900000000001</v>
      </c>
      <c r="H618" s="3">
        <v>699.55100000000004</v>
      </c>
      <c r="I618" s="37" t="s">
        <v>89</v>
      </c>
      <c r="J618" s="3" t="s">
        <v>5570</v>
      </c>
      <c r="K618" s="3">
        <v>2</v>
      </c>
    </row>
    <row r="619" spans="1:11" x14ac:dyDescent="0.45">
      <c r="A619" s="36">
        <v>605</v>
      </c>
      <c r="B619" s="3" t="s">
        <v>103</v>
      </c>
      <c r="C619" s="3" t="s">
        <v>3469</v>
      </c>
      <c r="D619" s="3" t="s">
        <v>105</v>
      </c>
      <c r="E619" s="3" t="s">
        <v>106</v>
      </c>
      <c r="F619" s="3" t="s">
        <v>5464</v>
      </c>
      <c r="G619" s="3" t="s">
        <v>6082</v>
      </c>
      <c r="H619" s="3" t="s">
        <v>6083</v>
      </c>
      <c r="I619" s="35" t="s">
        <v>88</v>
      </c>
      <c r="J619" s="3" t="s">
        <v>2189</v>
      </c>
      <c r="K619" s="3" t="s">
        <v>6022</v>
      </c>
    </row>
    <row r="620" spans="1:11" x14ac:dyDescent="0.45">
      <c r="A620" s="36">
        <v>606</v>
      </c>
      <c r="B620" s="3">
        <v>2021</v>
      </c>
      <c r="C620" s="3" t="s">
        <v>6084</v>
      </c>
      <c r="D620" s="3" t="s">
        <v>105</v>
      </c>
      <c r="E620" s="3" t="s">
        <v>136</v>
      </c>
      <c r="F620" s="3">
        <v>542.88</v>
      </c>
      <c r="G620" s="3">
        <v>12.573</v>
      </c>
      <c r="H620" s="3">
        <v>698.23699999999997</v>
      </c>
      <c r="I620" s="3" t="s">
        <v>5165</v>
      </c>
      <c r="J620" s="3" t="s">
        <v>5512</v>
      </c>
      <c r="K620" s="3">
        <v>2</v>
      </c>
    </row>
    <row r="621" spans="1:11" x14ac:dyDescent="0.45">
      <c r="A621" s="36">
        <v>607</v>
      </c>
      <c r="B621" s="3" t="s">
        <v>103</v>
      </c>
      <c r="C621" s="3" t="s">
        <v>4341</v>
      </c>
      <c r="D621" s="3" t="s">
        <v>112</v>
      </c>
      <c r="E621" s="3" t="s">
        <v>136</v>
      </c>
      <c r="F621" s="3" t="s">
        <v>5175</v>
      </c>
      <c r="G621" s="3" t="s">
        <v>6085</v>
      </c>
      <c r="H621" s="3" t="s">
        <v>6086</v>
      </c>
      <c r="I621" s="35" t="s">
        <v>88</v>
      </c>
      <c r="J621" s="3" t="s">
        <v>10</v>
      </c>
      <c r="K621" s="3" t="s">
        <v>6022</v>
      </c>
    </row>
    <row r="622" spans="1:11" x14ac:dyDescent="0.45">
      <c r="A622" s="36">
        <v>608</v>
      </c>
      <c r="B622" s="3" t="s">
        <v>103</v>
      </c>
      <c r="C622" s="3" t="s">
        <v>6087</v>
      </c>
      <c r="D622" s="3" t="s">
        <v>105</v>
      </c>
      <c r="E622" s="3" t="s">
        <v>124</v>
      </c>
      <c r="F622" s="3" t="s">
        <v>5175</v>
      </c>
      <c r="G622" s="3" t="s">
        <v>6088</v>
      </c>
      <c r="H622" s="3" t="s">
        <v>6089</v>
      </c>
      <c r="I622" s="35" t="s">
        <v>88</v>
      </c>
      <c r="J622" s="3" t="s">
        <v>10</v>
      </c>
      <c r="K622" s="3" t="s">
        <v>6022</v>
      </c>
    </row>
    <row r="623" spans="1:11" x14ac:dyDescent="0.45">
      <c r="A623" s="36">
        <v>609</v>
      </c>
      <c r="B623" s="3" t="s">
        <v>103</v>
      </c>
      <c r="C623" s="3" t="s">
        <v>6090</v>
      </c>
      <c r="D623" s="3" t="s">
        <v>112</v>
      </c>
      <c r="E623" s="3" t="s">
        <v>136</v>
      </c>
      <c r="F623" s="3" t="s">
        <v>5175</v>
      </c>
      <c r="G623" s="3" t="s">
        <v>6091</v>
      </c>
      <c r="H623" s="3" t="s">
        <v>6092</v>
      </c>
      <c r="I623" s="35" t="s">
        <v>88</v>
      </c>
      <c r="J623" s="3" t="s">
        <v>10</v>
      </c>
      <c r="K623" s="3" t="s">
        <v>6022</v>
      </c>
    </row>
    <row r="624" spans="1:11" x14ac:dyDescent="0.45">
      <c r="A624" s="36">
        <v>610</v>
      </c>
      <c r="B624" s="3">
        <v>2022</v>
      </c>
      <c r="C624" s="3" t="s">
        <v>6093</v>
      </c>
      <c r="D624" s="3" t="s">
        <v>105</v>
      </c>
      <c r="E624" s="3" t="s">
        <v>106</v>
      </c>
      <c r="F624" s="3">
        <v>478.07799999999997</v>
      </c>
      <c r="G624" s="3">
        <v>11.2713</v>
      </c>
      <c r="H624" s="3">
        <v>695.673</v>
      </c>
      <c r="I624" s="3" t="s">
        <v>39</v>
      </c>
      <c r="J624" s="3" t="s">
        <v>5208</v>
      </c>
      <c r="K624" s="3">
        <v>2</v>
      </c>
    </row>
    <row r="625" spans="1:11" x14ac:dyDescent="0.45">
      <c r="A625" s="36">
        <v>611</v>
      </c>
      <c r="B625" s="3">
        <v>2022</v>
      </c>
      <c r="C625" s="3" t="s">
        <v>6094</v>
      </c>
      <c r="D625" s="3" t="s">
        <v>105</v>
      </c>
      <c r="E625" s="3" t="s">
        <v>1535</v>
      </c>
      <c r="F625" s="3">
        <v>466.88900000000001</v>
      </c>
      <c r="G625" s="3">
        <v>11.111000000000001</v>
      </c>
      <c r="H625" s="3">
        <v>695.63800000000003</v>
      </c>
      <c r="I625" s="3" t="s">
        <v>39</v>
      </c>
      <c r="J625" s="3" t="s">
        <v>5443</v>
      </c>
      <c r="K625" s="3">
        <v>2</v>
      </c>
    </row>
    <row r="626" spans="1:11" x14ac:dyDescent="0.45">
      <c r="A626" s="36">
        <v>612</v>
      </c>
      <c r="B626" s="3">
        <v>2022</v>
      </c>
      <c r="C626" s="3" t="s">
        <v>6095</v>
      </c>
      <c r="D626" s="3" t="s">
        <v>112</v>
      </c>
      <c r="E626" s="3" t="s">
        <v>136</v>
      </c>
      <c r="F626" s="3">
        <v>493.363</v>
      </c>
      <c r="G626" s="3">
        <v>11.510199999999999</v>
      </c>
      <c r="H626" s="3">
        <v>693.86699999999996</v>
      </c>
      <c r="I626" s="37" t="s">
        <v>89</v>
      </c>
      <c r="J626" s="3" t="s">
        <v>5264</v>
      </c>
      <c r="K626" s="3">
        <v>2</v>
      </c>
    </row>
    <row r="627" spans="1:11" x14ac:dyDescent="0.45">
      <c r="A627" s="36">
        <v>613</v>
      </c>
      <c r="B627" s="3">
        <v>2022</v>
      </c>
      <c r="C627" s="3" t="s">
        <v>6096</v>
      </c>
      <c r="D627" s="3" t="s">
        <v>112</v>
      </c>
      <c r="E627" s="3" t="s">
        <v>106</v>
      </c>
      <c r="F627" s="3">
        <v>478.34399999999999</v>
      </c>
      <c r="G627" s="3">
        <v>11.3</v>
      </c>
      <c r="H627" s="3">
        <v>693.25199999999995</v>
      </c>
      <c r="I627" s="37" t="s">
        <v>89</v>
      </c>
      <c r="J627" s="3" t="s">
        <v>5259</v>
      </c>
      <c r="K627" s="3">
        <v>2</v>
      </c>
    </row>
    <row r="628" spans="1:11" x14ac:dyDescent="0.45">
      <c r="A628" s="36">
        <v>614</v>
      </c>
      <c r="B628" s="3" t="s">
        <v>103</v>
      </c>
      <c r="C628" s="3" t="s">
        <v>3239</v>
      </c>
      <c r="D628" s="3" t="s">
        <v>105</v>
      </c>
      <c r="E628" s="3" t="s">
        <v>136</v>
      </c>
      <c r="F628" s="3" t="s">
        <v>5159</v>
      </c>
      <c r="G628" s="3" t="s">
        <v>6097</v>
      </c>
      <c r="H628" s="3" t="s">
        <v>6098</v>
      </c>
      <c r="I628" s="35" t="s">
        <v>88</v>
      </c>
      <c r="J628" s="3" t="s">
        <v>11</v>
      </c>
      <c r="K628" s="3" t="s">
        <v>6022</v>
      </c>
    </row>
    <row r="629" spans="1:11" x14ac:dyDescent="0.45">
      <c r="A629" s="36">
        <v>615</v>
      </c>
      <c r="B629" s="3">
        <v>2017</v>
      </c>
      <c r="C629" s="3" t="s">
        <v>6099</v>
      </c>
      <c r="D629" s="3" t="s">
        <v>112</v>
      </c>
      <c r="E629" s="3" t="s">
        <v>106</v>
      </c>
      <c r="F629" s="3">
        <v>496.73099999999999</v>
      </c>
      <c r="G629" s="3">
        <v>11.570600000000001</v>
      </c>
      <c r="H629" s="3">
        <v>692.69399999999996</v>
      </c>
      <c r="I629" s="37" t="s">
        <v>89</v>
      </c>
      <c r="J629" s="3" t="s">
        <v>5222</v>
      </c>
      <c r="K629" s="3">
        <v>2</v>
      </c>
    </row>
    <row r="630" spans="1:11" x14ac:dyDescent="0.45">
      <c r="A630" s="36">
        <v>616</v>
      </c>
      <c r="B630" s="3">
        <v>2022</v>
      </c>
      <c r="C630" s="3" t="s">
        <v>6100</v>
      </c>
      <c r="D630" s="3" t="s">
        <v>105</v>
      </c>
      <c r="E630" s="3" t="s">
        <v>136</v>
      </c>
      <c r="F630" s="3">
        <v>491.12599999999998</v>
      </c>
      <c r="G630" s="3">
        <v>11.5016</v>
      </c>
      <c r="H630" s="3">
        <v>691.46699999999998</v>
      </c>
      <c r="I630" s="37" t="s">
        <v>89</v>
      </c>
      <c r="J630" s="3" t="s">
        <v>5591</v>
      </c>
      <c r="K630" s="3">
        <v>2</v>
      </c>
    </row>
    <row r="631" spans="1:11" x14ac:dyDescent="0.45">
      <c r="A631" s="36">
        <v>617</v>
      </c>
      <c r="B631" s="3">
        <v>2022</v>
      </c>
      <c r="C631" s="3" t="s">
        <v>6101</v>
      </c>
      <c r="D631" s="3" t="s">
        <v>105</v>
      </c>
      <c r="E631" s="3" t="s">
        <v>136</v>
      </c>
      <c r="F631" s="3">
        <v>465.33800000000002</v>
      </c>
      <c r="G631" s="3">
        <v>11.132999999999999</v>
      </c>
      <c r="H631" s="3">
        <v>690.92499999999995</v>
      </c>
      <c r="I631" s="3" t="s">
        <v>39</v>
      </c>
      <c r="J631" s="3" t="s">
        <v>5119</v>
      </c>
      <c r="K631" s="3">
        <v>2</v>
      </c>
    </row>
    <row r="632" spans="1:11" x14ac:dyDescent="0.45">
      <c r="A632" s="36">
        <v>618</v>
      </c>
      <c r="B632" s="3">
        <v>2022</v>
      </c>
      <c r="C632" s="3" t="s">
        <v>5470</v>
      </c>
      <c r="D632" s="3" t="s">
        <v>112</v>
      </c>
      <c r="E632" s="3" t="s">
        <v>136</v>
      </c>
      <c r="F632" s="3">
        <v>490.92899999999997</v>
      </c>
      <c r="G632" s="3">
        <v>11.5144</v>
      </c>
      <c r="H632" s="3">
        <v>689.76499999999999</v>
      </c>
      <c r="I632" s="37" t="s">
        <v>89</v>
      </c>
      <c r="J632" s="3" t="s">
        <v>5685</v>
      </c>
      <c r="K632" s="3">
        <v>2</v>
      </c>
    </row>
    <row r="633" spans="1:11" x14ac:dyDescent="0.45">
      <c r="A633" s="36">
        <v>619</v>
      </c>
      <c r="B633" s="3" t="s">
        <v>140</v>
      </c>
      <c r="C633" s="3" t="s">
        <v>3906</v>
      </c>
      <c r="D633" s="3" t="s">
        <v>105</v>
      </c>
      <c r="E633" s="3" t="s">
        <v>136</v>
      </c>
      <c r="F633" s="3" t="s">
        <v>5193</v>
      </c>
      <c r="G633" s="3" t="s">
        <v>6102</v>
      </c>
      <c r="H633" s="3" t="s">
        <v>6103</v>
      </c>
      <c r="I633" s="35" t="s">
        <v>88</v>
      </c>
      <c r="J633" s="3" t="s">
        <v>2190</v>
      </c>
      <c r="K633" s="3" t="s">
        <v>6022</v>
      </c>
    </row>
    <row r="634" spans="1:11" x14ac:dyDescent="0.45">
      <c r="A634" s="36">
        <v>620</v>
      </c>
      <c r="B634" s="3" t="s">
        <v>147</v>
      </c>
      <c r="C634" s="3" t="s">
        <v>1255</v>
      </c>
      <c r="D634" s="3" t="s">
        <v>105</v>
      </c>
      <c r="E634" s="3" t="s">
        <v>124</v>
      </c>
      <c r="F634" s="3" t="s">
        <v>5137</v>
      </c>
      <c r="G634" s="3" t="s">
        <v>6104</v>
      </c>
      <c r="H634" s="3" t="s">
        <v>6105</v>
      </c>
      <c r="I634" s="35" t="s">
        <v>88</v>
      </c>
      <c r="J634" s="3" t="s">
        <v>13</v>
      </c>
      <c r="K634" s="3" t="s">
        <v>6022</v>
      </c>
    </row>
    <row r="635" spans="1:11" x14ac:dyDescent="0.45">
      <c r="A635" s="36">
        <v>621</v>
      </c>
      <c r="B635" s="3">
        <v>2022</v>
      </c>
      <c r="C635" s="3" t="s">
        <v>6106</v>
      </c>
      <c r="D635" s="3" t="s">
        <v>105</v>
      </c>
      <c r="E635" s="3" t="s">
        <v>136</v>
      </c>
      <c r="F635" s="3">
        <v>478.07799999999997</v>
      </c>
      <c r="G635" s="3">
        <v>11.390499999999999</v>
      </c>
      <c r="H635" s="3">
        <v>683.86400000000003</v>
      </c>
      <c r="I635" s="3" t="s">
        <v>39</v>
      </c>
      <c r="J635" s="3" t="s">
        <v>5412</v>
      </c>
      <c r="K635" s="3">
        <v>2</v>
      </c>
    </row>
    <row r="636" spans="1:11" x14ac:dyDescent="0.45">
      <c r="A636" s="36">
        <v>622</v>
      </c>
      <c r="B636" s="3" t="s">
        <v>103</v>
      </c>
      <c r="C636" s="3" t="s">
        <v>887</v>
      </c>
      <c r="D636" s="3" t="s">
        <v>112</v>
      </c>
      <c r="E636" s="3" t="s">
        <v>136</v>
      </c>
      <c r="F636" s="3" t="s">
        <v>5126</v>
      </c>
      <c r="G636" s="3" t="s">
        <v>6107</v>
      </c>
      <c r="H636" s="3" t="s">
        <v>6108</v>
      </c>
      <c r="I636" s="35" t="s">
        <v>88</v>
      </c>
      <c r="J636" s="3" t="s">
        <v>26</v>
      </c>
      <c r="K636" s="3" t="s">
        <v>6022</v>
      </c>
    </row>
    <row r="637" spans="1:11" x14ac:dyDescent="0.45">
      <c r="A637" s="36">
        <v>623</v>
      </c>
      <c r="B637" s="3" t="s">
        <v>103</v>
      </c>
      <c r="C637" s="3" t="s">
        <v>3171</v>
      </c>
      <c r="D637" s="3" t="s">
        <v>112</v>
      </c>
      <c r="E637" s="3" t="s">
        <v>136</v>
      </c>
      <c r="F637" s="3" t="s">
        <v>5267</v>
      </c>
      <c r="G637" s="3" t="s">
        <v>6109</v>
      </c>
      <c r="H637" s="3" t="s">
        <v>6110</v>
      </c>
      <c r="I637" s="35" t="s">
        <v>88</v>
      </c>
      <c r="J637" s="3" t="s">
        <v>18</v>
      </c>
      <c r="K637" s="3" t="s">
        <v>6022</v>
      </c>
    </row>
    <row r="638" spans="1:11" x14ac:dyDescent="0.45">
      <c r="A638" s="36">
        <v>624</v>
      </c>
      <c r="B638" s="3">
        <v>2022</v>
      </c>
      <c r="C638" s="3" t="s">
        <v>6111</v>
      </c>
      <c r="D638" s="3" t="s">
        <v>112</v>
      </c>
      <c r="E638" s="3" t="s">
        <v>106</v>
      </c>
      <c r="F638" s="3">
        <v>466.63600000000002</v>
      </c>
      <c r="G638" s="3">
        <v>11.2333</v>
      </c>
      <c r="H638" s="3">
        <v>682.66499999999996</v>
      </c>
      <c r="I638" s="3" t="s">
        <v>39</v>
      </c>
      <c r="J638" s="3" t="s">
        <v>5263</v>
      </c>
      <c r="K638" s="3">
        <v>2</v>
      </c>
    </row>
    <row r="639" spans="1:11" x14ac:dyDescent="0.45">
      <c r="A639" s="36">
        <v>625</v>
      </c>
      <c r="B639" s="3">
        <v>2021</v>
      </c>
      <c r="C639" s="3" t="s">
        <v>5720</v>
      </c>
      <c r="D639" s="3" t="s">
        <v>105</v>
      </c>
      <c r="E639" s="3" t="s">
        <v>106</v>
      </c>
      <c r="F639" s="3">
        <v>465.33800000000002</v>
      </c>
      <c r="G639" s="3">
        <v>11.230399999999999</v>
      </c>
      <c r="H639" s="3">
        <v>681.24800000000005</v>
      </c>
      <c r="I639" s="3" t="s">
        <v>39</v>
      </c>
      <c r="J639" s="3" t="s">
        <v>5119</v>
      </c>
      <c r="K639" s="3">
        <v>2</v>
      </c>
    </row>
    <row r="640" spans="1:11" x14ac:dyDescent="0.45">
      <c r="A640" s="36">
        <v>626</v>
      </c>
      <c r="B640" s="3">
        <v>2021</v>
      </c>
      <c r="C640" s="3" t="s">
        <v>6112</v>
      </c>
      <c r="D640" s="3" t="s">
        <v>105</v>
      </c>
      <c r="E640" s="3" t="s">
        <v>136</v>
      </c>
      <c r="F640" s="3">
        <v>542.88</v>
      </c>
      <c r="G640" s="3">
        <v>13.1729</v>
      </c>
      <c r="H640" s="3">
        <v>680.74099999999999</v>
      </c>
      <c r="I640" s="3" t="s">
        <v>5165</v>
      </c>
      <c r="J640" s="3" t="s">
        <v>5512</v>
      </c>
      <c r="K640" s="3">
        <v>2</v>
      </c>
    </row>
    <row r="641" spans="1:11" x14ac:dyDescent="0.45">
      <c r="A641" s="36">
        <v>627</v>
      </c>
      <c r="B641" s="3">
        <v>2021</v>
      </c>
      <c r="C641" s="3" t="s">
        <v>6113</v>
      </c>
      <c r="D641" s="3" t="s">
        <v>112</v>
      </c>
      <c r="E641" s="3" t="s">
        <v>136</v>
      </c>
      <c r="F641" s="3">
        <v>544.23699999999997</v>
      </c>
      <c r="G641" s="3">
        <v>13.2058</v>
      </c>
      <c r="H641" s="3">
        <v>679.47500000000002</v>
      </c>
      <c r="I641" s="3" t="s">
        <v>5165</v>
      </c>
      <c r="J641" s="3" t="s">
        <v>5864</v>
      </c>
      <c r="K641" s="3">
        <v>2</v>
      </c>
    </row>
    <row r="642" spans="1:11" x14ac:dyDescent="0.45">
      <c r="A642" s="36">
        <v>628</v>
      </c>
      <c r="B642" s="3" t="s">
        <v>140</v>
      </c>
      <c r="C642" s="3" t="s">
        <v>141</v>
      </c>
      <c r="D642" s="3" t="s">
        <v>105</v>
      </c>
      <c r="E642" s="3" t="s">
        <v>136</v>
      </c>
      <c r="F642" s="3" t="s">
        <v>5126</v>
      </c>
      <c r="G642" s="3" t="s">
        <v>6114</v>
      </c>
      <c r="H642" s="3" t="s">
        <v>6115</v>
      </c>
      <c r="I642" s="35" t="s">
        <v>88</v>
      </c>
      <c r="J642" s="3" t="s">
        <v>26</v>
      </c>
      <c r="K642" s="3" t="s">
        <v>6022</v>
      </c>
    </row>
    <row r="643" spans="1:11" x14ac:dyDescent="0.45">
      <c r="A643" s="36">
        <v>629</v>
      </c>
      <c r="B643" s="3">
        <v>2022</v>
      </c>
      <c r="C643" s="3" t="s">
        <v>6116</v>
      </c>
      <c r="D643" s="3" t="s">
        <v>105</v>
      </c>
      <c r="E643" s="3" t="s">
        <v>136</v>
      </c>
      <c r="F643" s="3">
        <v>500.07600000000002</v>
      </c>
      <c r="G643" s="3">
        <v>12.1622</v>
      </c>
      <c r="H643" s="3">
        <v>679.11300000000006</v>
      </c>
      <c r="I643" s="3" t="s">
        <v>39</v>
      </c>
      <c r="J643" s="3" t="s">
        <v>5717</v>
      </c>
      <c r="K643" s="3">
        <v>2</v>
      </c>
    </row>
    <row r="644" spans="1:11" x14ac:dyDescent="0.45">
      <c r="A644" s="36">
        <v>630</v>
      </c>
      <c r="B644" s="3" t="s">
        <v>103</v>
      </c>
      <c r="C644" s="3" t="s">
        <v>1148</v>
      </c>
      <c r="D644" s="3" t="s">
        <v>105</v>
      </c>
      <c r="E644" s="3" t="s">
        <v>106</v>
      </c>
      <c r="F644" s="3" t="s">
        <v>5140</v>
      </c>
      <c r="G644" s="3" t="s">
        <v>6117</v>
      </c>
      <c r="H644" s="3" t="s">
        <v>6118</v>
      </c>
      <c r="I644" s="35" t="s">
        <v>88</v>
      </c>
      <c r="J644" s="3" t="s">
        <v>29</v>
      </c>
      <c r="K644" s="3" t="s">
        <v>6022</v>
      </c>
    </row>
    <row r="645" spans="1:11" x14ac:dyDescent="0.45">
      <c r="A645" s="36">
        <v>631</v>
      </c>
      <c r="B645" s="3" t="s">
        <v>147</v>
      </c>
      <c r="C645" s="3" t="s">
        <v>148</v>
      </c>
      <c r="D645" s="3" t="s">
        <v>105</v>
      </c>
      <c r="E645" s="3" t="s">
        <v>149</v>
      </c>
      <c r="F645" s="3" t="s">
        <v>5178</v>
      </c>
      <c r="G645" s="3" t="s">
        <v>6119</v>
      </c>
      <c r="H645" s="3" t="s">
        <v>6120</v>
      </c>
      <c r="I645" s="35" t="s">
        <v>88</v>
      </c>
      <c r="J645" s="3" t="s">
        <v>35</v>
      </c>
      <c r="K645" s="3" t="s">
        <v>6022</v>
      </c>
    </row>
    <row r="646" spans="1:11" x14ac:dyDescent="0.45">
      <c r="A646" s="36">
        <v>632</v>
      </c>
      <c r="B646" s="3">
        <v>2022</v>
      </c>
      <c r="C646" s="3" t="s">
        <v>6121</v>
      </c>
      <c r="D646" s="3" t="s">
        <v>112</v>
      </c>
      <c r="E646" s="3" t="s">
        <v>136</v>
      </c>
      <c r="F646" s="3">
        <v>495.59899999999999</v>
      </c>
      <c r="G646" s="3">
        <v>12.13</v>
      </c>
      <c r="H646" s="3">
        <v>676.12400000000002</v>
      </c>
      <c r="I646" s="37" t="s">
        <v>89</v>
      </c>
      <c r="J646" s="3" t="s">
        <v>5588</v>
      </c>
      <c r="K646" s="3">
        <v>2</v>
      </c>
    </row>
    <row r="647" spans="1:11" x14ac:dyDescent="0.45">
      <c r="A647" s="36">
        <v>633</v>
      </c>
      <c r="B647" s="3">
        <v>2022</v>
      </c>
      <c r="C647" s="3" t="s">
        <v>633</v>
      </c>
      <c r="D647" s="3" t="s">
        <v>112</v>
      </c>
      <c r="E647" s="3" t="s">
        <v>136</v>
      </c>
      <c r="F647" s="3">
        <v>500.07600000000002</v>
      </c>
      <c r="G647" s="3">
        <v>12.201000000000001</v>
      </c>
      <c r="H647" s="3">
        <v>675.62599999999998</v>
      </c>
      <c r="I647" s="3" t="s">
        <v>39</v>
      </c>
      <c r="J647" s="3" t="s">
        <v>5717</v>
      </c>
      <c r="K647" s="3">
        <v>2</v>
      </c>
    </row>
    <row r="648" spans="1:11" x14ac:dyDescent="0.45">
      <c r="A648" s="36">
        <v>634</v>
      </c>
      <c r="B648" s="3">
        <v>2022</v>
      </c>
      <c r="C648" s="3" t="s">
        <v>6122</v>
      </c>
      <c r="D648" s="3" t="s">
        <v>105</v>
      </c>
      <c r="E648" s="3" t="s">
        <v>106</v>
      </c>
      <c r="F648" s="3">
        <v>503.04199999999997</v>
      </c>
      <c r="G648" s="3">
        <v>12.255100000000001</v>
      </c>
      <c r="H648" s="3">
        <v>674.45399999999995</v>
      </c>
      <c r="I648" s="37" t="s">
        <v>89</v>
      </c>
      <c r="J648" s="3" t="s">
        <v>5364</v>
      </c>
      <c r="K648" s="3">
        <v>2</v>
      </c>
    </row>
    <row r="649" spans="1:11" x14ac:dyDescent="0.45">
      <c r="A649" s="36">
        <v>635</v>
      </c>
      <c r="B649" s="3">
        <v>2022</v>
      </c>
      <c r="C649" s="3" t="s">
        <v>6123</v>
      </c>
      <c r="D649" s="3" t="s">
        <v>112</v>
      </c>
      <c r="E649" s="3" t="s">
        <v>106</v>
      </c>
      <c r="F649" s="3">
        <v>503.04199999999997</v>
      </c>
      <c r="G649" s="3">
        <v>12.255800000000001</v>
      </c>
      <c r="H649" s="3">
        <v>674.34900000000005</v>
      </c>
      <c r="I649" s="37" t="s">
        <v>89</v>
      </c>
      <c r="J649" s="3" t="s">
        <v>5364</v>
      </c>
      <c r="K649" s="3">
        <v>2</v>
      </c>
    </row>
    <row r="650" spans="1:11" x14ac:dyDescent="0.45">
      <c r="A650" s="36">
        <v>636</v>
      </c>
      <c r="B650" s="3">
        <v>2022</v>
      </c>
      <c r="C650" s="3" t="s">
        <v>6124</v>
      </c>
      <c r="D650" s="3" t="s">
        <v>112</v>
      </c>
      <c r="E650" s="3" t="s">
        <v>136</v>
      </c>
      <c r="F650" s="3">
        <v>475.44600000000003</v>
      </c>
      <c r="G650" s="3">
        <v>11.4537</v>
      </c>
      <c r="H650" s="3">
        <v>673.80200000000002</v>
      </c>
      <c r="I650" s="3" t="s">
        <v>39</v>
      </c>
      <c r="J650" s="3" t="s">
        <v>5568</v>
      </c>
      <c r="K650" s="3">
        <v>2</v>
      </c>
    </row>
    <row r="651" spans="1:11" x14ac:dyDescent="0.45">
      <c r="A651" s="36">
        <v>637</v>
      </c>
      <c r="B651" s="3">
        <v>2022</v>
      </c>
      <c r="C651" s="3" t="s">
        <v>6125</v>
      </c>
      <c r="D651" s="3" t="s">
        <v>105</v>
      </c>
      <c r="E651" s="3" t="s">
        <v>136</v>
      </c>
      <c r="F651" s="3">
        <v>554.10199999999998</v>
      </c>
      <c r="G651" s="3">
        <v>13.4232</v>
      </c>
      <c r="H651" s="3">
        <v>673.65300000000002</v>
      </c>
      <c r="I651" s="3" t="s">
        <v>5165</v>
      </c>
      <c r="J651" s="3" t="s">
        <v>5166</v>
      </c>
      <c r="K651" s="3">
        <v>2</v>
      </c>
    </row>
    <row r="652" spans="1:11" x14ac:dyDescent="0.45">
      <c r="A652" s="36">
        <v>638</v>
      </c>
      <c r="B652" s="3">
        <v>2022</v>
      </c>
      <c r="C652" s="3" t="s">
        <v>6126</v>
      </c>
      <c r="D652" s="3" t="s">
        <v>112</v>
      </c>
      <c r="E652" s="3" t="s">
        <v>5859</v>
      </c>
      <c r="F652" s="3">
        <v>497.61500000000001</v>
      </c>
      <c r="G652" s="3">
        <v>12.1927</v>
      </c>
      <c r="H652" s="3">
        <v>672.952</v>
      </c>
      <c r="I652" s="37" t="s">
        <v>89</v>
      </c>
      <c r="J652" s="3" t="s">
        <v>5366</v>
      </c>
      <c r="K652" s="3">
        <v>2</v>
      </c>
    </row>
    <row r="653" spans="1:11" x14ac:dyDescent="0.45">
      <c r="A653" s="36">
        <v>639</v>
      </c>
      <c r="B653" s="3">
        <v>2022</v>
      </c>
      <c r="C653" s="3" t="s">
        <v>6127</v>
      </c>
      <c r="D653" s="3" t="s">
        <v>112</v>
      </c>
      <c r="E653" s="3" t="s">
        <v>106</v>
      </c>
      <c r="F653" s="3">
        <v>503.04199999999997</v>
      </c>
      <c r="G653" s="3">
        <v>12.3127</v>
      </c>
      <c r="H653" s="3">
        <v>669.428</v>
      </c>
      <c r="I653" s="37" t="s">
        <v>89</v>
      </c>
      <c r="J653" s="3" t="s">
        <v>5364</v>
      </c>
      <c r="K653" s="3">
        <v>2</v>
      </c>
    </row>
    <row r="654" spans="1:11" x14ac:dyDescent="0.45">
      <c r="A654" s="36">
        <v>640</v>
      </c>
      <c r="B654" s="3" t="s">
        <v>103</v>
      </c>
      <c r="C654" s="3" t="s">
        <v>2095</v>
      </c>
      <c r="D654" s="3" t="s">
        <v>112</v>
      </c>
      <c r="E654" s="3" t="s">
        <v>106</v>
      </c>
      <c r="F654" s="3" t="s">
        <v>5316</v>
      </c>
      <c r="G654" s="3" t="s">
        <v>6128</v>
      </c>
      <c r="H654" s="3" t="s">
        <v>6129</v>
      </c>
      <c r="I654" s="35" t="s">
        <v>88</v>
      </c>
      <c r="J654" s="3" t="s">
        <v>9</v>
      </c>
      <c r="K654" s="3" t="s">
        <v>6022</v>
      </c>
    </row>
    <row r="655" spans="1:11" x14ac:dyDescent="0.45">
      <c r="A655" s="36">
        <v>641</v>
      </c>
      <c r="B655" s="3" t="s">
        <v>103</v>
      </c>
      <c r="C655" s="3" t="s">
        <v>1036</v>
      </c>
      <c r="D655" s="3" t="s">
        <v>105</v>
      </c>
      <c r="E655" s="3" t="s">
        <v>136</v>
      </c>
      <c r="F655" s="3" t="s">
        <v>5224</v>
      </c>
      <c r="G655" s="3" t="s">
        <v>6130</v>
      </c>
      <c r="H655" s="3" t="s">
        <v>6131</v>
      </c>
      <c r="I655" s="35" t="s">
        <v>88</v>
      </c>
      <c r="J655" s="3" t="s">
        <v>881</v>
      </c>
      <c r="K655" s="3" t="s">
        <v>6022</v>
      </c>
    </row>
    <row r="656" spans="1:11" x14ac:dyDescent="0.45">
      <c r="A656" s="36">
        <v>642</v>
      </c>
      <c r="B656" s="3">
        <v>2022</v>
      </c>
      <c r="C656" s="3" t="s">
        <v>6132</v>
      </c>
      <c r="D656" s="3" t="s">
        <v>105</v>
      </c>
      <c r="E656" s="3" t="s">
        <v>340</v>
      </c>
      <c r="F656" s="3">
        <v>488.36399999999998</v>
      </c>
      <c r="G656" s="3">
        <v>12.101699999999999</v>
      </c>
      <c r="H656" s="3">
        <v>668.73199999999997</v>
      </c>
      <c r="I656" s="37" t="s">
        <v>89</v>
      </c>
      <c r="J656" s="3" t="s">
        <v>5336</v>
      </c>
      <c r="K656" s="3">
        <v>2</v>
      </c>
    </row>
    <row r="657" spans="1:11" x14ac:dyDescent="0.45">
      <c r="A657" s="36">
        <v>643</v>
      </c>
      <c r="B657" s="3">
        <v>2022</v>
      </c>
      <c r="C657" s="3" t="s">
        <v>6133</v>
      </c>
      <c r="D657" s="3" t="s">
        <v>105</v>
      </c>
      <c r="E657" s="3" t="s">
        <v>106</v>
      </c>
      <c r="F657" s="3">
        <v>475.44600000000003</v>
      </c>
      <c r="G657" s="3">
        <v>11.525600000000001</v>
      </c>
      <c r="H657" s="3">
        <v>666.88699999999994</v>
      </c>
      <c r="I657" s="3" t="s">
        <v>39</v>
      </c>
      <c r="J657" s="3" t="s">
        <v>5568</v>
      </c>
      <c r="K657" s="3">
        <v>2</v>
      </c>
    </row>
    <row r="658" spans="1:11" x14ac:dyDescent="0.45">
      <c r="A658" s="36">
        <v>644</v>
      </c>
      <c r="B658" s="3" t="s">
        <v>103</v>
      </c>
      <c r="C658" s="3" t="s">
        <v>449</v>
      </c>
      <c r="D658" s="3" t="s">
        <v>105</v>
      </c>
      <c r="E658" s="3" t="s">
        <v>136</v>
      </c>
      <c r="F658" s="3" t="s">
        <v>5140</v>
      </c>
      <c r="G658" s="3" t="s">
        <v>6134</v>
      </c>
      <c r="H658" s="3" t="s">
        <v>6135</v>
      </c>
      <c r="I658" s="35" t="s">
        <v>88</v>
      </c>
      <c r="J658" s="3" t="s">
        <v>29</v>
      </c>
      <c r="K658" s="3" t="s">
        <v>6022</v>
      </c>
    </row>
    <row r="659" spans="1:11" x14ac:dyDescent="0.45">
      <c r="A659" s="36">
        <v>645</v>
      </c>
      <c r="B659" s="3">
        <v>2022</v>
      </c>
      <c r="C659" s="3" t="s">
        <v>6136</v>
      </c>
      <c r="D659" s="3" t="s">
        <v>112</v>
      </c>
      <c r="E659" s="3" t="s">
        <v>136</v>
      </c>
      <c r="F659" s="3">
        <v>488.36399999999998</v>
      </c>
      <c r="G659" s="3">
        <v>12.1342</v>
      </c>
      <c r="H659" s="3">
        <v>665.61800000000005</v>
      </c>
      <c r="I659" s="37" t="s">
        <v>89</v>
      </c>
      <c r="J659" s="3" t="s">
        <v>5336</v>
      </c>
      <c r="K659" s="3">
        <v>2</v>
      </c>
    </row>
    <row r="660" spans="1:11" x14ac:dyDescent="0.45">
      <c r="A660" s="36">
        <v>646</v>
      </c>
      <c r="B660" s="3">
        <v>2021</v>
      </c>
      <c r="C660" s="3" t="s">
        <v>6137</v>
      </c>
      <c r="D660" s="3" t="s">
        <v>105</v>
      </c>
      <c r="E660" s="3" t="s">
        <v>106</v>
      </c>
      <c r="F660" s="3">
        <v>503.04199999999997</v>
      </c>
      <c r="G660" s="3">
        <v>12.3621</v>
      </c>
      <c r="H660" s="3">
        <v>665.09100000000001</v>
      </c>
      <c r="I660" s="37" t="s">
        <v>89</v>
      </c>
      <c r="J660" s="3" t="s">
        <v>5364</v>
      </c>
      <c r="K660" s="3">
        <v>2</v>
      </c>
    </row>
    <row r="661" spans="1:11" x14ac:dyDescent="0.45">
      <c r="A661" s="36">
        <v>647</v>
      </c>
      <c r="B661" s="3">
        <v>2022</v>
      </c>
      <c r="C661" s="3" t="s">
        <v>6138</v>
      </c>
      <c r="D661" s="3" t="s">
        <v>105</v>
      </c>
      <c r="E661" s="3" t="s">
        <v>2733</v>
      </c>
      <c r="F661" s="3">
        <v>500.07600000000002</v>
      </c>
      <c r="G661" s="3">
        <v>12.320399999999999</v>
      </c>
      <c r="H661" s="3">
        <v>664.93600000000004</v>
      </c>
      <c r="I661" s="3" t="s">
        <v>39</v>
      </c>
      <c r="J661" s="3" t="s">
        <v>5717</v>
      </c>
      <c r="K661" s="3">
        <v>2</v>
      </c>
    </row>
    <row r="662" spans="1:11" x14ac:dyDescent="0.45">
      <c r="A662" s="36">
        <v>648</v>
      </c>
      <c r="B662" s="3">
        <v>2022</v>
      </c>
      <c r="C662" s="3" t="s">
        <v>6139</v>
      </c>
      <c r="D662" s="3" t="s">
        <v>112</v>
      </c>
      <c r="E662" s="3" t="s">
        <v>106</v>
      </c>
      <c r="F662" s="3">
        <v>554.10199999999998</v>
      </c>
      <c r="G662" s="3">
        <v>13.543699999999999</v>
      </c>
      <c r="H662" s="3">
        <v>663.9</v>
      </c>
      <c r="I662" s="3" t="s">
        <v>5165</v>
      </c>
      <c r="J662" s="3" t="s">
        <v>5166</v>
      </c>
      <c r="K662" s="3">
        <v>2</v>
      </c>
    </row>
    <row r="663" spans="1:11" x14ac:dyDescent="0.45">
      <c r="A663" s="36">
        <v>649</v>
      </c>
      <c r="B663" s="3">
        <v>2017</v>
      </c>
      <c r="C663" s="3" t="s">
        <v>6140</v>
      </c>
      <c r="D663" s="3" t="s">
        <v>112</v>
      </c>
      <c r="E663" s="3" t="s">
        <v>136</v>
      </c>
      <c r="F663" s="3">
        <v>466.63600000000002</v>
      </c>
      <c r="G663" s="3">
        <v>11.4405</v>
      </c>
      <c r="H663" s="3">
        <v>662.75699999999995</v>
      </c>
      <c r="I663" s="3" t="s">
        <v>39</v>
      </c>
      <c r="J663" s="3" t="s">
        <v>5263</v>
      </c>
      <c r="K663" s="3">
        <v>2</v>
      </c>
    </row>
    <row r="664" spans="1:11" x14ac:dyDescent="0.45">
      <c r="A664" s="36">
        <v>650</v>
      </c>
      <c r="B664" s="3" t="s">
        <v>103</v>
      </c>
      <c r="C664" s="3" t="s">
        <v>3625</v>
      </c>
      <c r="D664" s="3" t="s">
        <v>105</v>
      </c>
      <c r="E664" s="3" t="s">
        <v>106</v>
      </c>
      <c r="F664" s="3" t="s">
        <v>5787</v>
      </c>
      <c r="G664" s="3" t="s">
        <v>6141</v>
      </c>
      <c r="H664" s="3" t="s">
        <v>6142</v>
      </c>
      <c r="I664" s="35" t="s">
        <v>88</v>
      </c>
      <c r="J664" s="3" t="s">
        <v>2503</v>
      </c>
      <c r="K664" s="3" t="s">
        <v>6022</v>
      </c>
    </row>
    <row r="665" spans="1:11" x14ac:dyDescent="0.45">
      <c r="A665" s="36">
        <v>651</v>
      </c>
      <c r="B665" s="3">
        <v>2021</v>
      </c>
      <c r="C665" s="3" t="s">
        <v>6143</v>
      </c>
      <c r="D665" s="3" t="s">
        <v>105</v>
      </c>
      <c r="E665" s="3" t="s">
        <v>106</v>
      </c>
      <c r="F665" s="3">
        <v>499.96600000000001</v>
      </c>
      <c r="G665" s="3">
        <v>12.3932</v>
      </c>
      <c r="H665" s="3">
        <v>658.25400000000002</v>
      </c>
      <c r="I665" s="3" t="s">
        <v>39</v>
      </c>
      <c r="J665" s="3" t="s">
        <v>5163</v>
      </c>
      <c r="K665" s="3">
        <v>2</v>
      </c>
    </row>
    <row r="666" spans="1:11" x14ac:dyDescent="0.45">
      <c r="A666" s="36">
        <v>652</v>
      </c>
      <c r="B666" s="3">
        <v>2022</v>
      </c>
      <c r="C666" s="3" t="s">
        <v>6144</v>
      </c>
      <c r="D666" s="3" t="s">
        <v>112</v>
      </c>
      <c r="E666" s="3" t="s">
        <v>5859</v>
      </c>
      <c r="F666" s="3">
        <v>497.61500000000001</v>
      </c>
      <c r="G666" s="3">
        <v>12.360200000000001</v>
      </c>
      <c r="H666" s="3">
        <v>658.19200000000001</v>
      </c>
      <c r="I666" s="37" t="s">
        <v>89</v>
      </c>
      <c r="J666" s="3" t="s">
        <v>5366</v>
      </c>
      <c r="K666" s="3">
        <v>2</v>
      </c>
    </row>
    <row r="667" spans="1:11" x14ac:dyDescent="0.45">
      <c r="A667" s="36">
        <v>653</v>
      </c>
      <c r="B667" s="3" t="s">
        <v>140</v>
      </c>
      <c r="C667" s="3" t="s">
        <v>2266</v>
      </c>
      <c r="D667" s="3" t="s">
        <v>112</v>
      </c>
      <c r="E667" s="3" t="s">
        <v>106</v>
      </c>
      <c r="F667" s="3" t="s">
        <v>5134</v>
      </c>
      <c r="G667" s="3" t="s">
        <v>6145</v>
      </c>
      <c r="H667" s="3" t="s">
        <v>6146</v>
      </c>
      <c r="I667" s="35" t="s">
        <v>88</v>
      </c>
      <c r="J667" s="3" t="s">
        <v>25</v>
      </c>
      <c r="K667" s="3" t="s">
        <v>6022</v>
      </c>
    </row>
    <row r="668" spans="1:11" x14ac:dyDescent="0.45">
      <c r="A668" s="36">
        <v>654</v>
      </c>
      <c r="B668" s="3">
        <v>2022</v>
      </c>
      <c r="C668" s="3" t="s">
        <v>6147</v>
      </c>
      <c r="D668" s="3" t="s">
        <v>112</v>
      </c>
      <c r="E668" s="3" t="s">
        <v>106</v>
      </c>
      <c r="F668" s="3">
        <v>497.61500000000001</v>
      </c>
      <c r="G668" s="3">
        <v>12.374599999999999</v>
      </c>
      <c r="H668" s="3">
        <v>656.68600000000004</v>
      </c>
      <c r="I668" s="37" t="s">
        <v>89</v>
      </c>
      <c r="J668" s="3" t="s">
        <v>5366</v>
      </c>
      <c r="K668" s="3">
        <v>2</v>
      </c>
    </row>
    <row r="669" spans="1:11" x14ac:dyDescent="0.45">
      <c r="A669" s="36">
        <v>655</v>
      </c>
      <c r="B669" s="3" t="s">
        <v>103</v>
      </c>
      <c r="C669" s="3" t="s">
        <v>1155</v>
      </c>
      <c r="D669" s="3" t="s">
        <v>112</v>
      </c>
      <c r="E669" s="3" t="s">
        <v>124</v>
      </c>
      <c r="F669" s="3" t="s">
        <v>5178</v>
      </c>
      <c r="G669" s="3" t="s">
        <v>6148</v>
      </c>
      <c r="H669" s="3" t="s">
        <v>6149</v>
      </c>
      <c r="I669" s="35" t="s">
        <v>88</v>
      </c>
      <c r="J669" s="3" t="s">
        <v>35</v>
      </c>
      <c r="K669" s="3" t="s">
        <v>6022</v>
      </c>
    </row>
    <row r="670" spans="1:11" x14ac:dyDescent="0.45">
      <c r="A670" s="36">
        <v>656</v>
      </c>
      <c r="B670" s="3">
        <v>2021</v>
      </c>
      <c r="C670" s="3" t="s">
        <v>6150</v>
      </c>
      <c r="D670" s="3" t="s">
        <v>112</v>
      </c>
      <c r="E670" s="3" t="s">
        <v>2733</v>
      </c>
      <c r="F670" s="3">
        <v>499.96600000000001</v>
      </c>
      <c r="G670" s="3">
        <v>12.4351</v>
      </c>
      <c r="H670" s="3">
        <v>654.53399999999999</v>
      </c>
      <c r="I670" s="3" t="s">
        <v>39</v>
      </c>
      <c r="J670" s="3" t="s">
        <v>5163</v>
      </c>
      <c r="K670" s="3">
        <v>2</v>
      </c>
    </row>
    <row r="671" spans="1:11" x14ac:dyDescent="0.45">
      <c r="A671" s="36">
        <v>657</v>
      </c>
      <c r="B671" s="3">
        <v>2022</v>
      </c>
      <c r="C671" s="3" t="s">
        <v>6151</v>
      </c>
      <c r="D671" s="3" t="s">
        <v>112</v>
      </c>
      <c r="E671" s="3" t="s">
        <v>136</v>
      </c>
      <c r="F671" s="3">
        <v>478.34399999999999</v>
      </c>
      <c r="G671" s="3">
        <v>12.115</v>
      </c>
      <c r="H671" s="3">
        <v>653.62400000000002</v>
      </c>
      <c r="I671" s="37" t="s">
        <v>89</v>
      </c>
      <c r="J671" s="3" t="s">
        <v>5259</v>
      </c>
      <c r="K671" s="3">
        <v>2</v>
      </c>
    </row>
    <row r="672" spans="1:11" x14ac:dyDescent="0.45">
      <c r="A672" s="36">
        <v>658</v>
      </c>
      <c r="B672" s="3" t="s">
        <v>103</v>
      </c>
      <c r="C672" s="3" t="s">
        <v>1939</v>
      </c>
      <c r="D672" s="3" t="s">
        <v>105</v>
      </c>
      <c r="E672" s="3" t="s">
        <v>106</v>
      </c>
      <c r="F672" s="3" t="s">
        <v>5123</v>
      </c>
      <c r="G672" s="3" t="s">
        <v>6152</v>
      </c>
      <c r="H672" s="3" t="s">
        <v>6153</v>
      </c>
      <c r="I672" s="35" t="s">
        <v>88</v>
      </c>
      <c r="J672" s="3" t="s">
        <v>397</v>
      </c>
      <c r="K672" s="3" t="s">
        <v>6022</v>
      </c>
    </row>
    <row r="673" spans="1:11" x14ac:dyDescent="0.45">
      <c r="A673" s="36">
        <v>659</v>
      </c>
      <c r="B673" s="3">
        <v>2022</v>
      </c>
      <c r="C673" s="3" t="s">
        <v>6154</v>
      </c>
      <c r="D673" s="3" t="s">
        <v>112</v>
      </c>
      <c r="E673" s="3" t="s">
        <v>260</v>
      </c>
      <c r="F673" s="3">
        <v>506.024</v>
      </c>
      <c r="G673" s="3">
        <v>12.5641</v>
      </c>
      <c r="H673" s="3">
        <v>651.51900000000001</v>
      </c>
      <c r="I673" s="37" t="s">
        <v>89</v>
      </c>
      <c r="J673" s="3" t="s">
        <v>5597</v>
      </c>
      <c r="K673" s="3">
        <v>2</v>
      </c>
    </row>
    <row r="674" spans="1:11" x14ac:dyDescent="0.45">
      <c r="A674" s="36">
        <v>660</v>
      </c>
      <c r="B674" s="3">
        <v>2022</v>
      </c>
      <c r="C674" s="3" t="s">
        <v>6155</v>
      </c>
      <c r="D674" s="3" t="s">
        <v>105</v>
      </c>
      <c r="E674" s="3" t="s">
        <v>136</v>
      </c>
      <c r="F674" s="3">
        <v>489.82400000000001</v>
      </c>
      <c r="G674" s="3">
        <v>12.324199999999999</v>
      </c>
      <c r="H674" s="3">
        <v>650.755</v>
      </c>
      <c r="I674" s="37" t="s">
        <v>89</v>
      </c>
      <c r="J674" s="3" t="s">
        <v>5295</v>
      </c>
      <c r="K674" s="3">
        <v>2</v>
      </c>
    </row>
    <row r="675" spans="1:11" x14ac:dyDescent="0.45">
      <c r="A675" s="36">
        <v>661</v>
      </c>
      <c r="B675" s="3">
        <v>2022</v>
      </c>
      <c r="C675" s="3" t="s">
        <v>6156</v>
      </c>
      <c r="D675" s="3" t="s">
        <v>112</v>
      </c>
      <c r="E675" s="3" t="s">
        <v>106</v>
      </c>
      <c r="F675" s="3">
        <v>503.04199999999997</v>
      </c>
      <c r="G675" s="3">
        <v>12.533300000000001</v>
      </c>
      <c r="H675" s="3">
        <v>650.303</v>
      </c>
      <c r="I675" s="37" t="s">
        <v>89</v>
      </c>
      <c r="J675" s="3" t="s">
        <v>5364</v>
      </c>
      <c r="K675" s="3">
        <v>2</v>
      </c>
    </row>
    <row r="676" spans="1:11" x14ac:dyDescent="0.45">
      <c r="A676" s="36">
        <v>662</v>
      </c>
      <c r="B676" s="3">
        <v>2022</v>
      </c>
      <c r="C676" s="3" t="s">
        <v>6157</v>
      </c>
      <c r="D676" s="3" t="s">
        <v>105</v>
      </c>
      <c r="E676" s="3" t="s">
        <v>136</v>
      </c>
      <c r="F676" s="3">
        <v>466.88900000000001</v>
      </c>
      <c r="G676" s="3">
        <v>12.0114</v>
      </c>
      <c r="H676" s="3">
        <v>647.34799999999996</v>
      </c>
      <c r="I676" s="3" t="s">
        <v>39</v>
      </c>
      <c r="J676" s="3" t="s">
        <v>5443</v>
      </c>
      <c r="K676" s="3">
        <v>2</v>
      </c>
    </row>
    <row r="677" spans="1:11" x14ac:dyDescent="0.45">
      <c r="A677" s="36">
        <v>663</v>
      </c>
      <c r="B677" s="3" t="s">
        <v>103</v>
      </c>
      <c r="C677" s="3" t="s">
        <v>2729</v>
      </c>
      <c r="D677" s="3" t="s">
        <v>105</v>
      </c>
      <c r="E677" s="3" t="s">
        <v>136</v>
      </c>
      <c r="F677" s="3" t="s">
        <v>5159</v>
      </c>
      <c r="G677" s="3" t="s">
        <v>6158</v>
      </c>
      <c r="H677" s="3" t="s">
        <v>6159</v>
      </c>
      <c r="I677" s="35" t="s">
        <v>88</v>
      </c>
      <c r="J677" s="3" t="s">
        <v>11</v>
      </c>
      <c r="K677" s="3" t="s">
        <v>6022</v>
      </c>
    </row>
    <row r="678" spans="1:11" x14ac:dyDescent="0.45">
      <c r="A678" s="36">
        <v>664</v>
      </c>
      <c r="B678" s="3">
        <v>2022</v>
      </c>
      <c r="C678" s="3" t="s">
        <v>6160</v>
      </c>
      <c r="D678" s="3" t="s">
        <v>105</v>
      </c>
      <c r="E678" s="3" t="s">
        <v>136</v>
      </c>
      <c r="F678" s="3">
        <v>493.363</v>
      </c>
      <c r="G678" s="3">
        <v>12.4253</v>
      </c>
      <c r="H678" s="3">
        <v>646.70799999999997</v>
      </c>
      <c r="I678" s="37" t="s">
        <v>89</v>
      </c>
      <c r="J678" s="3" t="s">
        <v>5264</v>
      </c>
      <c r="K678" s="3">
        <v>2</v>
      </c>
    </row>
    <row r="679" spans="1:11" x14ac:dyDescent="0.45">
      <c r="A679" s="36">
        <v>665</v>
      </c>
      <c r="B679" s="3">
        <v>2021</v>
      </c>
      <c r="C679" s="3" t="s">
        <v>6161</v>
      </c>
      <c r="D679" s="3" t="s">
        <v>112</v>
      </c>
      <c r="E679" s="3" t="s">
        <v>136</v>
      </c>
      <c r="F679" s="3">
        <v>493.363</v>
      </c>
      <c r="G679" s="3">
        <v>12.4453</v>
      </c>
      <c r="H679" s="3">
        <v>645.01700000000005</v>
      </c>
      <c r="I679" s="37" t="s">
        <v>89</v>
      </c>
      <c r="J679" s="3" t="s">
        <v>5264</v>
      </c>
      <c r="K679" s="3">
        <v>2</v>
      </c>
    </row>
    <row r="680" spans="1:11" x14ac:dyDescent="0.45">
      <c r="A680" s="36">
        <v>666</v>
      </c>
      <c r="B680" s="3">
        <v>2022</v>
      </c>
      <c r="C680" s="3" t="s">
        <v>6162</v>
      </c>
      <c r="D680" s="3" t="s">
        <v>105</v>
      </c>
      <c r="E680" s="3" t="s">
        <v>260</v>
      </c>
      <c r="F680" s="3">
        <v>506.024</v>
      </c>
      <c r="G680" s="3">
        <v>13.053599999999999</v>
      </c>
      <c r="H680" s="3">
        <v>644.12400000000002</v>
      </c>
      <c r="I680" s="37" t="s">
        <v>89</v>
      </c>
      <c r="J680" s="3" t="s">
        <v>5597</v>
      </c>
      <c r="K680" s="3">
        <v>2</v>
      </c>
    </row>
    <row r="681" spans="1:11" x14ac:dyDescent="0.45">
      <c r="A681" s="36">
        <v>667</v>
      </c>
      <c r="B681" s="3" t="s">
        <v>103</v>
      </c>
      <c r="C681" s="3" t="s">
        <v>4119</v>
      </c>
      <c r="D681" s="3" t="s">
        <v>112</v>
      </c>
      <c r="E681" s="3" t="s">
        <v>106</v>
      </c>
      <c r="F681" s="3" t="s">
        <v>5175</v>
      </c>
      <c r="G681" s="3" t="s">
        <v>6163</v>
      </c>
      <c r="H681" s="3" t="s">
        <v>6164</v>
      </c>
      <c r="I681" s="35" t="s">
        <v>88</v>
      </c>
      <c r="J681" s="3" t="s">
        <v>10</v>
      </c>
      <c r="K681" s="3" t="s">
        <v>6022</v>
      </c>
    </row>
    <row r="682" spans="1:11" x14ac:dyDescent="0.45">
      <c r="A682" s="36">
        <v>668</v>
      </c>
      <c r="B682" s="3">
        <v>2021</v>
      </c>
      <c r="C682" s="3" t="s">
        <v>602</v>
      </c>
      <c r="D682" s="3" t="s">
        <v>112</v>
      </c>
      <c r="E682" s="3" t="s">
        <v>136</v>
      </c>
      <c r="F682" s="3">
        <v>493.363</v>
      </c>
      <c r="G682" s="3">
        <v>12.464700000000001</v>
      </c>
      <c r="H682" s="3">
        <v>643.41899999999998</v>
      </c>
      <c r="I682" s="37" t="s">
        <v>89</v>
      </c>
      <c r="J682" s="3" t="s">
        <v>5264</v>
      </c>
      <c r="K682" s="3">
        <v>2</v>
      </c>
    </row>
    <row r="683" spans="1:11" x14ac:dyDescent="0.45">
      <c r="A683" s="36">
        <v>669</v>
      </c>
      <c r="B683" s="3">
        <v>2021</v>
      </c>
      <c r="C683" s="3" t="s">
        <v>6165</v>
      </c>
      <c r="D683" s="3" t="s">
        <v>112</v>
      </c>
      <c r="E683" s="3" t="s">
        <v>106</v>
      </c>
      <c r="F683" s="3">
        <v>499.96600000000001</v>
      </c>
      <c r="G683" s="3">
        <v>12.5708</v>
      </c>
      <c r="H683" s="3">
        <v>643.346</v>
      </c>
      <c r="I683" s="3" t="s">
        <v>39</v>
      </c>
      <c r="J683" s="3" t="s">
        <v>5163</v>
      </c>
      <c r="K683" s="3">
        <v>2</v>
      </c>
    </row>
    <row r="684" spans="1:11" x14ac:dyDescent="0.45">
      <c r="A684" s="36">
        <v>670</v>
      </c>
      <c r="B684" s="3">
        <v>2022</v>
      </c>
      <c r="C684" s="3" t="s">
        <v>6166</v>
      </c>
      <c r="D684" s="3" t="s">
        <v>105</v>
      </c>
      <c r="E684" s="3" t="s">
        <v>106</v>
      </c>
      <c r="F684" s="3">
        <v>478.07799999999997</v>
      </c>
      <c r="G684" s="3">
        <v>12.2347</v>
      </c>
      <c r="H684" s="3">
        <v>642.76499999999999</v>
      </c>
      <c r="I684" s="3" t="s">
        <v>39</v>
      </c>
      <c r="J684" s="3" t="s">
        <v>5208</v>
      </c>
      <c r="K684" s="3">
        <v>2</v>
      </c>
    </row>
    <row r="685" spans="1:11" x14ac:dyDescent="0.45">
      <c r="A685" s="36">
        <v>671</v>
      </c>
      <c r="B685" s="3">
        <v>2022</v>
      </c>
      <c r="C685" s="3" t="s">
        <v>6167</v>
      </c>
      <c r="D685" s="3" t="s">
        <v>112</v>
      </c>
      <c r="E685" s="3" t="s">
        <v>106</v>
      </c>
      <c r="F685" s="3">
        <v>503.04199999999997</v>
      </c>
      <c r="G685" s="3">
        <v>13.025399999999999</v>
      </c>
      <c r="H685" s="3">
        <v>642.53599999999994</v>
      </c>
      <c r="I685" s="37" t="s">
        <v>89</v>
      </c>
      <c r="J685" s="3" t="s">
        <v>5364</v>
      </c>
      <c r="K685" s="3">
        <v>2</v>
      </c>
    </row>
    <row r="686" spans="1:11" x14ac:dyDescent="0.45">
      <c r="A686" s="36">
        <v>672</v>
      </c>
      <c r="B686" s="3">
        <v>2022</v>
      </c>
      <c r="C686" s="3" t="s">
        <v>6168</v>
      </c>
      <c r="D686" s="3" t="s">
        <v>105</v>
      </c>
      <c r="E686" s="3" t="s">
        <v>106</v>
      </c>
      <c r="F686" s="3">
        <v>500.63400000000001</v>
      </c>
      <c r="G686" s="3">
        <v>13.024100000000001</v>
      </c>
      <c r="H686" s="3">
        <v>639.63800000000003</v>
      </c>
      <c r="I686" s="37" t="s">
        <v>89</v>
      </c>
      <c r="J686" s="3" t="s">
        <v>5570</v>
      </c>
      <c r="K686" s="3">
        <v>2</v>
      </c>
    </row>
    <row r="687" spans="1:11" x14ac:dyDescent="0.45">
      <c r="A687" s="36">
        <v>673</v>
      </c>
      <c r="B687" s="3">
        <v>2021</v>
      </c>
      <c r="C687" s="3" t="s">
        <v>6169</v>
      </c>
      <c r="D687" s="3" t="s">
        <v>112</v>
      </c>
      <c r="E687" s="3" t="s">
        <v>2733</v>
      </c>
      <c r="F687" s="3">
        <v>489.82400000000001</v>
      </c>
      <c r="G687" s="3">
        <v>12.4556</v>
      </c>
      <c r="H687" s="3">
        <v>639.51199999999994</v>
      </c>
      <c r="I687" s="37" t="s">
        <v>89</v>
      </c>
      <c r="J687" s="3" t="s">
        <v>5295</v>
      </c>
      <c r="K687" s="3">
        <v>2</v>
      </c>
    </row>
    <row r="688" spans="1:11" x14ac:dyDescent="0.45">
      <c r="A688" s="36">
        <v>674</v>
      </c>
      <c r="B688" s="3" t="s">
        <v>103</v>
      </c>
      <c r="C688" s="3" t="s">
        <v>1598</v>
      </c>
      <c r="D688" s="3" t="s">
        <v>105</v>
      </c>
      <c r="E688" s="3" t="s">
        <v>106</v>
      </c>
      <c r="F688" s="3" t="s">
        <v>5140</v>
      </c>
      <c r="G688" s="3" t="s">
        <v>6170</v>
      </c>
      <c r="H688" s="3" t="s">
        <v>6171</v>
      </c>
      <c r="I688" s="35" t="s">
        <v>88</v>
      </c>
      <c r="J688" s="3" t="s">
        <v>29</v>
      </c>
      <c r="K688" s="3" t="s">
        <v>6022</v>
      </c>
    </row>
    <row r="689" spans="1:11" x14ac:dyDescent="0.45">
      <c r="A689" s="36">
        <v>675</v>
      </c>
      <c r="B689" s="3">
        <v>2022</v>
      </c>
      <c r="C689" s="3" t="s">
        <v>6172</v>
      </c>
      <c r="D689" s="3" t="s">
        <v>105</v>
      </c>
      <c r="E689" s="3" t="s">
        <v>136</v>
      </c>
      <c r="F689" s="3">
        <v>475.44600000000003</v>
      </c>
      <c r="G689" s="3">
        <v>12.280099999999999</v>
      </c>
      <c r="H689" s="3">
        <v>635.60900000000004</v>
      </c>
      <c r="I689" s="3" t="s">
        <v>39</v>
      </c>
      <c r="J689" s="3" t="s">
        <v>5568</v>
      </c>
      <c r="K689" s="3">
        <v>2</v>
      </c>
    </row>
    <row r="690" spans="1:11" x14ac:dyDescent="0.45">
      <c r="A690" s="36">
        <v>676</v>
      </c>
      <c r="B690" s="3">
        <v>2021</v>
      </c>
      <c r="C690" s="3" t="s">
        <v>1895</v>
      </c>
      <c r="D690" s="3" t="s">
        <v>112</v>
      </c>
      <c r="E690" s="3" t="s">
        <v>136</v>
      </c>
      <c r="F690" s="3">
        <v>493.363</v>
      </c>
      <c r="G690" s="3">
        <v>12.562799999999999</v>
      </c>
      <c r="H690" s="3">
        <v>635.39499999999998</v>
      </c>
      <c r="I690" s="37" t="s">
        <v>89</v>
      </c>
      <c r="J690" s="3" t="s">
        <v>5264</v>
      </c>
      <c r="K690" s="3">
        <v>2</v>
      </c>
    </row>
    <row r="691" spans="1:11" x14ac:dyDescent="0.45">
      <c r="A691" s="36">
        <v>677</v>
      </c>
      <c r="B691" s="3">
        <v>2022</v>
      </c>
      <c r="C691" s="3" t="s">
        <v>6173</v>
      </c>
      <c r="D691" s="3" t="s">
        <v>112</v>
      </c>
      <c r="E691" s="3" t="s">
        <v>106</v>
      </c>
      <c r="F691" s="3">
        <v>472.18700000000001</v>
      </c>
      <c r="G691" s="3">
        <v>12.2416</v>
      </c>
      <c r="H691" s="3">
        <v>634.43299999999999</v>
      </c>
      <c r="I691" s="3" t="s">
        <v>39</v>
      </c>
      <c r="J691" s="3" t="s">
        <v>5958</v>
      </c>
      <c r="K691" s="3">
        <v>2</v>
      </c>
    </row>
    <row r="692" spans="1:11" x14ac:dyDescent="0.45">
      <c r="A692" s="36">
        <v>678</v>
      </c>
      <c r="B692" s="3">
        <v>2021</v>
      </c>
      <c r="C692" s="3" t="s">
        <v>6174</v>
      </c>
      <c r="D692" s="3" t="s">
        <v>112</v>
      </c>
      <c r="E692" s="3" t="s">
        <v>136</v>
      </c>
      <c r="F692" s="3">
        <v>503.04199999999997</v>
      </c>
      <c r="G692" s="3">
        <v>13.125400000000001</v>
      </c>
      <c r="H692" s="3">
        <v>634.43299999999999</v>
      </c>
      <c r="I692" s="37" t="s">
        <v>89</v>
      </c>
      <c r="J692" s="3" t="s">
        <v>5364</v>
      </c>
      <c r="K692" s="3">
        <v>2</v>
      </c>
    </row>
    <row r="693" spans="1:11" x14ac:dyDescent="0.45">
      <c r="A693" s="36">
        <v>679</v>
      </c>
      <c r="B693" s="3" t="s">
        <v>103</v>
      </c>
      <c r="C693" s="3" t="s">
        <v>339</v>
      </c>
      <c r="D693" s="3" t="s">
        <v>112</v>
      </c>
      <c r="E693" s="3" t="s">
        <v>340</v>
      </c>
      <c r="F693" s="3" t="s">
        <v>5140</v>
      </c>
      <c r="G693" s="3" t="s">
        <v>6175</v>
      </c>
      <c r="H693" s="3" t="s">
        <v>6176</v>
      </c>
      <c r="I693" s="35" t="s">
        <v>88</v>
      </c>
      <c r="J693" s="3" t="s">
        <v>29</v>
      </c>
      <c r="K693" s="3" t="s">
        <v>6022</v>
      </c>
    </row>
    <row r="694" spans="1:11" x14ac:dyDescent="0.45">
      <c r="A694" s="36">
        <v>680</v>
      </c>
      <c r="B694" s="3">
        <v>2022</v>
      </c>
      <c r="C694" s="3" t="s">
        <v>6177</v>
      </c>
      <c r="D694" s="3" t="s">
        <v>105</v>
      </c>
      <c r="E694" s="3" t="s">
        <v>136</v>
      </c>
      <c r="F694" s="3">
        <v>503.04199999999997</v>
      </c>
      <c r="G694" s="3">
        <v>13.1304</v>
      </c>
      <c r="H694" s="3">
        <v>634.29999999999995</v>
      </c>
      <c r="I694" s="37" t="s">
        <v>89</v>
      </c>
      <c r="J694" s="3" t="s">
        <v>5364</v>
      </c>
      <c r="K694" s="3">
        <v>2</v>
      </c>
    </row>
    <row r="695" spans="1:11" x14ac:dyDescent="0.45">
      <c r="A695" s="36">
        <v>681</v>
      </c>
      <c r="B695" s="3">
        <v>2022</v>
      </c>
      <c r="C695" s="3" t="s">
        <v>6178</v>
      </c>
      <c r="D695" s="3" t="s">
        <v>112</v>
      </c>
      <c r="E695" s="3" t="s">
        <v>106</v>
      </c>
      <c r="F695" s="3">
        <v>506.024</v>
      </c>
      <c r="G695" s="3">
        <v>13.1943</v>
      </c>
      <c r="H695" s="3">
        <v>632.75400000000002</v>
      </c>
      <c r="I695" s="37" t="s">
        <v>89</v>
      </c>
      <c r="J695" s="3" t="s">
        <v>5597</v>
      </c>
      <c r="K695" s="3">
        <v>2</v>
      </c>
    </row>
    <row r="696" spans="1:11" x14ac:dyDescent="0.45">
      <c r="A696" s="36">
        <v>682</v>
      </c>
      <c r="B696" s="3">
        <v>2021</v>
      </c>
      <c r="C696" s="3" t="s">
        <v>6179</v>
      </c>
      <c r="D696" s="3" t="s">
        <v>112</v>
      </c>
      <c r="E696" s="3" t="s">
        <v>106</v>
      </c>
      <c r="F696" s="3">
        <v>488.36399999999998</v>
      </c>
      <c r="G696" s="3">
        <v>12.542899999999999</v>
      </c>
      <c r="H696" s="3">
        <v>630.56700000000001</v>
      </c>
      <c r="I696" s="37" t="s">
        <v>89</v>
      </c>
      <c r="J696" s="3" t="s">
        <v>5336</v>
      </c>
      <c r="K696" s="3">
        <v>2</v>
      </c>
    </row>
    <row r="697" spans="1:11" x14ac:dyDescent="0.45">
      <c r="A697" s="36">
        <v>683</v>
      </c>
      <c r="B697" s="3" t="s">
        <v>103</v>
      </c>
      <c r="C697" s="3" t="s">
        <v>834</v>
      </c>
      <c r="D697" s="3" t="s">
        <v>105</v>
      </c>
      <c r="E697" s="3" t="s">
        <v>106</v>
      </c>
      <c r="F697" s="3" t="s">
        <v>5147</v>
      </c>
      <c r="G697" s="3" t="s">
        <v>6180</v>
      </c>
      <c r="H697" s="3" t="s">
        <v>6181</v>
      </c>
      <c r="I697" s="35" t="s">
        <v>88</v>
      </c>
      <c r="J697" s="3" t="s">
        <v>239</v>
      </c>
      <c r="K697" s="3" t="s">
        <v>6022</v>
      </c>
    </row>
    <row r="698" spans="1:11" x14ac:dyDescent="0.45">
      <c r="A698" s="36">
        <v>684</v>
      </c>
      <c r="B698" s="3" t="s">
        <v>103</v>
      </c>
      <c r="C698" s="3" t="s">
        <v>3834</v>
      </c>
      <c r="D698" s="3" t="s">
        <v>112</v>
      </c>
      <c r="E698" s="3" t="s">
        <v>136</v>
      </c>
      <c r="F698" s="3" t="s">
        <v>5316</v>
      </c>
      <c r="G698" s="3" t="s">
        <v>6182</v>
      </c>
      <c r="H698" s="3" t="s">
        <v>6183</v>
      </c>
      <c r="I698" s="35" t="s">
        <v>88</v>
      </c>
      <c r="J698" s="3" t="s">
        <v>9</v>
      </c>
      <c r="K698" s="3" t="s">
        <v>6022</v>
      </c>
    </row>
    <row r="699" spans="1:11" x14ac:dyDescent="0.45">
      <c r="A699" s="36">
        <v>685</v>
      </c>
      <c r="B699" s="3">
        <v>2021</v>
      </c>
      <c r="C699" s="3" t="s">
        <v>6184</v>
      </c>
      <c r="D699" s="3" t="s">
        <v>105</v>
      </c>
      <c r="E699" s="3" t="s">
        <v>136</v>
      </c>
      <c r="F699" s="3">
        <v>466.88900000000001</v>
      </c>
      <c r="G699" s="3">
        <v>12.232799999999999</v>
      </c>
      <c r="H699" s="3">
        <v>627.98900000000003</v>
      </c>
      <c r="I699" s="3" t="s">
        <v>39</v>
      </c>
      <c r="J699" s="3" t="s">
        <v>5443</v>
      </c>
      <c r="K699" s="3">
        <v>2</v>
      </c>
    </row>
    <row r="700" spans="1:11" x14ac:dyDescent="0.45">
      <c r="A700" s="36">
        <v>686</v>
      </c>
      <c r="B700" s="3">
        <v>2022</v>
      </c>
      <c r="C700" s="3" t="s">
        <v>6185</v>
      </c>
      <c r="D700" s="3" t="s">
        <v>112</v>
      </c>
      <c r="E700" s="3" t="s">
        <v>136</v>
      </c>
      <c r="F700" s="3">
        <v>464.84899999999999</v>
      </c>
      <c r="G700" s="3">
        <v>12.204599999999999</v>
      </c>
      <c r="H700" s="3">
        <v>627.524</v>
      </c>
      <c r="I700" s="3" t="s">
        <v>39</v>
      </c>
      <c r="J700" s="3" t="s">
        <v>5284</v>
      </c>
      <c r="K700" s="3">
        <v>2</v>
      </c>
    </row>
    <row r="701" spans="1:11" x14ac:dyDescent="0.45">
      <c r="A701" s="36">
        <v>687</v>
      </c>
      <c r="B701" s="3">
        <v>2022</v>
      </c>
      <c r="C701" s="3" t="s">
        <v>6186</v>
      </c>
      <c r="D701" s="3" t="s">
        <v>112</v>
      </c>
      <c r="E701" s="3" t="s">
        <v>106</v>
      </c>
      <c r="F701" s="3">
        <v>510.387</v>
      </c>
      <c r="G701" s="3">
        <v>13.411300000000001</v>
      </c>
      <c r="H701" s="3">
        <v>621.50099999999998</v>
      </c>
      <c r="I701" s="37" t="s">
        <v>89</v>
      </c>
      <c r="J701" s="3" t="s">
        <v>6187</v>
      </c>
      <c r="K701" s="3">
        <v>2</v>
      </c>
    </row>
    <row r="702" spans="1:11" x14ac:dyDescent="0.45">
      <c r="A702" s="36">
        <v>688</v>
      </c>
      <c r="B702" s="3">
        <v>2021</v>
      </c>
      <c r="C702" s="3" t="s">
        <v>6188</v>
      </c>
      <c r="D702" s="3" t="s">
        <v>112</v>
      </c>
      <c r="E702" s="3" t="s">
        <v>136</v>
      </c>
      <c r="F702" s="3">
        <v>464.84899999999999</v>
      </c>
      <c r="G702" s="3">
        <v>12.323499999999999</v>
      </c>
      <c r="H702" s="3">
        <v>617.67100000000005</v>
      </c>
      <c r="I702" s="3" t="s">
        <v>39</v>
      </c>
      <c r="J702" s="3" t="s">
        <v>5284</v>
      </c>
      <c r="K702" s="3">
        <v>2</v>
      </c>
    </row>
    <row r="703" spans="1:11" x14ac:dyDescent="0.45">
      <c r="A703" s="36">
        <v>689</v>
      </c>
      <c r="B703" s="3" t="s">
        <v>103</v>
      </c>
      <c r="C703" s="3" t="s">
        <v>1123</v>
      </c>
      <c r="D703" s="3" t="s">
        <v>112</v>
      </c>
      <c r="E703" s="3" t="s">
        <v>136</v>
      </c>
      <c r="F703" s="3" t="s">
        <v>5147</v>
      </c>
      <c r="G703" s="3" t="s">
        <v>6189</v>
      </c>
      <c r="H703" s="3" t="s">
        <v>6190</v>
      </c>
      <c r="I703" s="35" t="s">
        <v>88</v>
      </c>
      <c r="J703" s="3" t="s">
        <v>239</v>
      </c>
      <c r="K703" s="3" t="s">
        <v>6022</v>
      </c>
    </row>
    <row r="704" spans="1:11" x14ac:dyDescent="0.45">
      <c r="A704" s="36">
        <v>690</v>
      </c>
      <c r="B704" s="3" t="s">
        <v>103</v>
      </c>
      <c r="C704" s="3" t="s">
        <v>3873</v>
      </c>
      <c r="D704" s="3" t="s">
        <v>105</v>
      </c>
      <c r="E704" s="3" t="s">
        <v>106</v>
      </c>
      <c r="F704" s="3" t="s">
        <v>5246</v>
      </c>
      <c r="G704" s="3" t="s">
        <v>6191</v>
      </c>
      <c r="H704" s="3" t="s">
        <v>6192</v>
      </c>
      <c r="I704" s="35" t="s">
        <v>88</v>
      </c>
      <c r="J704" s="3" t="s">
        <v>30</v>
      </c>
      <c r="K704" s="3" t="s">
        <v>6022</v>
      </c>
    </row>
    <row r="705" spans="1:11" x14ac:dyDescent="0.45">
      <c r="A705" s="36">
        <v>691</v>
      </c>
      <c r="B705" s="3">
        <v>2020</v>
      </c>
      <c r="C705" s="3" t="s">
        <v>6193</v>
      </c>
      <c r="D705" s="3" t="s">
        <v>105</v>
      </c>
      <c r="E705" s="3" t="s">
        <v>229</v>
      </c>
      <c r="F705" s="3">
        <v>464.84899999999999</v>
      </c>
      <c r="G705" s="3">
        <v>12.3706</v>
      </c>
      <c r="H705" s="3">
        <v>613.98599999999999</v>
      </c>
      <c r="I705" s="3" t="s">
        <v>39</v>
      </c>
      <c r="J705" s="3" t="s">
        <v>5284</v>
      </c>
      <c r="K705" s="3">
        <v>2</v>
      </c>
    </row>
    <row r="706" spans="1:11" x14ac:dyDescent="0.45">
      <c r="A706" s="36">
        <v>692</v>
      </c>
      <c r="B706" s="3">
        <v>2022</v>
      </c>
      <c r="C706" s="3" t="s">
        <v>6194</v>
      </c>
      <c r="D706" s="3" t="s">
        <v>105</v>
      </c>
      <c r="E706" s="3" t="s">
        <v>136</v>
      </c>
      <c r="F706" s="3">
        <v>478.07799999999997</v>
      </c>
      <c r="G706" s="3">
        <v>12.590199999999999</v>
      </c>
      <c r="H706" s="3">
        <v>613.68100000000004</v>
      </c>
      <c r="I706" s="3" t="s">
        <v>39</v>
      </c>
      <c r="J706" s="3" t="s">
        <v>5208</v>
      </c>
      <c r="K706" s="3">
        <v>2</v>
      </c>
    </row>
    <row r="707" spans="1:11" x14ac:dyDescent="0.45">
      <c r="A707" s="36">
        <v>693</v>
      </c>
      <c r="B707" s="3" t="s">
        <v>103</v>
      </c>
      <c r="C707" s="3" t="s">
        <v>938</v>
      </c>
      <c r="D707" s="3" t="s">
        <v>105</v>
      </c>
      <c r="E707" s="3" t="s">
        <v>106</v>
      </c>
      <c r="F707" s="3" t="s">
        <v>5123</v>
      </c>
      <c r="G707" s="3" t="s">
        <v>6195</v>
      </c>
      <c r="H707" s="3" t="s">
        <v>6196</v>
      </c>
      <c r="I707" s="35" t="s">
        <v>88</v>
      </c>
      <c r="J707" s="3" t="s">
        <v>397</v>
      </c>
      <c r="K707" s="3" t="s">
        <v>6022</v>
      </c>
    </row>
    <row r="708" spans="1:11" x14ac:dyDescent="0.45">
      <c r="A708" s="36">
        <v>694</v>
      </c>
      <c r="B708" s="3" t="s">
        <v>103</v>
      </c>
      <c r="C708" s="3" t="s">
        <v>1761</v>
      </c>
      <c r="D708" s="3" t="s">
        <v>112</v>
      </c>
      <c r="E708" s="3" t="s">
        <v>260</v>
      </c>
      <c r="F708" s="3" t="s">
        <v>5126</v>
      </c>
      <c r="G708" s="3" t="s">
        <v>6197</v>
      </c>
      <c r="H708" s="3" t="s">
        <v>6198</v>
      </c>
      <c r="I708" s="35" t="s">
        <v>88</v>
      </c>
      <c r="J708" s="3" t="s">
        <v>26</v>
      </c>
      <c r="K708" s="3" t="s">
        <v>6022</v>
      </c>
    </row>
    <row r="709" spans="1:11" x14ac:dyDescent="0.45">
      <c r="A709" s="36">
        <v>695</v>
      </c>
      <c r="B709" s="3" t="s">
        <v>103</v>
      </c>
      <c r="C709" s="3" t="s">
        <v>868</v>
      </c>
      <c r="D709" s="3" t="s">
        <v>105</v>
      </c>
      <c r="E709" s="3" t="s">
        <v>106</v>
      </c>
      <c r="F709" s="3" t="s">
        <v>5123</v>
      </c>
      <c r="G709" s="3" t="s">
        <v>6199</v>
      </c>
      <c r="H709" s="3" t="s">
        <v>6200</v>
      </c>
      <c r="I709" s="35" t="s">
        <v>88</v>
      </c>
      <c r="J709" s="3" t="s">
        <v>397</v>
      </c>
      <c r="K709" s="3" t="s">
        <v>6022</v>
      </c>
    </row>
    <row r="710" spans="1:11" x14ac:dyDescent="0.45">
      <c r="A710" s="36">
        <v>696</v>
      </c>
      <c r="B710" s="3" t="s">
        <v>103</v>
      </c>
      <c r="C710" s="3" t="s">
        <v>415</v>
      </c>
      <c r="D710" s="3" t="s">
        <v>112</v>
      </c>
      <c r="E710" s="3" t="s">
        <v>106</v>
      </c>
      <c r="F710" s="3" t="s">
        <v>5129</v>
      </c>
      <c r="G710" s="3" t="s">
        <v>6201</v>
      </c>
      <c r="H710" s="3" t="s">
        <v>6202</v>
      </c>
      <c r="I710" s="35" t="s">
        <v>88</v>
      </c>
      <c r="J710" s="3" t="s">
        <v>28</v>
      </c>
      <c r="K710" s="3" t="s">
        <v>6022</v>
      </c>
    </row>
    <row r="711" spans="1:11" x14ac:dyDescent="0.45">
      <c r="A711" s="36">
        <v>697</v>
      </c>
      <c r="B711" s="3">
        <v>2022</v>
      </c>
      <c r="C711" s="3" t="s">
        <v>6203</v>
      </c>
      <c r="D711" s="3" t="s">
        <v>105</v>
      </c>
      <c r="E711" s="3" t="s">
        <v>106</v>
      </c>
      <c r="F711" s="3">
        <v>488.36399999999998</v>
      </c>
      <c r="G711" s="3">
        <v>13.221399999999999</v>
      </c>
      <c r="H711" s="3">
        <v>608.755</v>
      </c>
      <c r="I711" s="37" t="s">
        <v>89</v>
      </c>
      <c r="J711" s="3" t="s">
        <v>5336</v>
      </c>
      <c r="K711" s="3">
        <v>2</v>
      </c>
    </row>
    <row r="712" spans="1:11" x14ac:dyDescent="0.45">
      <c r="A712" s="36">
        <v>698</v>
      </c>
      <c r="B712" s="3">
        <v>2022</v>
      </c>
      <c r="C712" s="3" t="s">
        <v>6204</v>
      </c>
      <c r="D712" s="3" t="s">
        <v>112</v>
      </c>
      <c r="E712" s="3" t="s">
        <v>106</v>
      </c>
      <c r="F712" s="3">
        <v>506.024</v>
      </c>
      <c r="G712" s="3">
        <v>13.514200000000001</v>
      </c>
      <c r="H712" s="3">
        <v>608.42100000000005</v>
      </c>
      <c r="I712" s="37" t="s">
        <v>89</v>
      </c>
      <c r="J712" s="3" t="s">
        <v>5597</v>
      </c>
      <c r="K712" s="3">
        <v>2</v>
      </c>
    </row>
    <row r="713" spans="1:11" x14ac:dyDescent="0.45">
      <c r="A713" s="36">
        <v>699</v>
      </c>
      <c r="B713" s="3">
        <v>2022</v>
      </c>
      <c r="C713" s="3" t="s">
        <v>6205</v>
      </c>
      <c r="D713" s="3" t="s">
        <v>105</v>
      </c>
      <c r="E713" s="3" t="s">
        <v>136</v>
      </c>
      <c r="F713" s="3">
        <v>500.07600000000002</v>
      </c>
      <c r="G713" s="3">
        <v>13.4232</v>
      </c>
      <c r="H713" s="3">
        <v>607.97</v>
      </c>
      <c r="I713" s="3" t="s">
        <v>39</v>
      </c>
      <c r="J713" s="3" t="s">
        <v>5717</v>
      </c>
      <c r="K713" s="3">
        <v>2</v>
      </c>
    </row>
    <row r="714" spans="1:11" x14ac:dyDescent="0.45">
      <c r="A714" s="36">
        <v>700</v>
      </c>
      <c r="B714" s="3">
        <v>2022</v>
      </c>
      <c r="C714" s="3" t="s">
        <v>6206</v>
      </c>
      <c r="D714" s="3" t="s">
        <v>112</v>
      </c>
      <c r="E714" s="3" t="s">
        <v>340</v>
      </c>
      <c r="F714" s="3">
        <v>500.63400000000001</v>
      </c>
      <c r="G714" s="3">
        <v>13.45</v>
      </c>
      <c r="H714" s="3">
        <v>606.82899999999995</v>
      </c>
      <c r="I714" s="37" t="s">
        <v>89</v>
      </c>
      <c r="J714" s="3" t="s">
        <v>5570</v>
      </c>
      <c r="K714" s="3">
        <v>2</v>
      </c>
    </row>
    <row r="715" spans="1:11" x14ac:dyDescent="0.45">
      <c r="A715" s="36">
        <v>701</v>
      </c>
      <c r="B715" s="3" t="s">
        <v>103</v>
      </c>
      <c r="C715" s="3" t="s">
        <v>591</v>
      </c>
      <c r="D715" s="3" t="s">
        <v>105</v>
      </c>
      <c r="E715" s="3" t="s">
        <v>106</v>
      </c>
      <c r="F715" s="3" t="s">
        <v>5123</v>
      </c>
      <c r="G715" s="3" t="s">
        <v>6207</v>
      </c>
      <c r="H715" s="3" t="s">
        <v>6208</v>
      </c>
      <c r="I715" s="35" t="s">
        <v>88</v>
      </c>
      <c r="J715" s="3" t="s">
        <v>397</v>
      </c>
      <c r="K715" s="3" t="s">
        <v>6022</v>
      </c>
    </row>
    <row r="716" spans="1:11" x14ac:dyDescent="0.45">
      <c r="A716" s="36">
        <v>702</v>
      </c>
      <c r="B716" s="3" t="s">
        <v>140</v>
      </c>
      <c r="C716" s="3" t="s">
        <v>1118</v>
      </c>
      <c r="D716" s="3" t="s">
        <v>105</v>
      </c>
      <c r="E716" s="3" t="s">
        <v>113</v>
      </c>
      <c r="F716" s="3" t="s">
        <v>5423</v>
      </c>
      <c r="G716" s="3" t="s">
        <v>6209</v>
      </c>
      <c r="H716" s="3" t="s">
        <v>6210</v>
      </c>
      <c r="I716" s="35" t="s">
        <v>88</v>
      </c>
      <c r="J716" s="3" t="s">
        <v>33</v>
      </c>
      <c r="K716" s="3" t="s">
        <v>6022</v>
      </c>
    </row>
    <row r="717" spans="1:11" x14ac:dyDescent="0.45">
      <c r="A717" s="36">
        <v>703</v>
      </c>
      <c r="B717" s="3" t="s">
        <v>103</v>
      </c>
      <c r="C717" s="3" t="s">
        <v>549</v>
      </c>
      <c r="D717" s="3" t="s">
        <v>105</v>
      </c>
      <c r="E717" s="3" t="s">
        <v>106</v>
      </c>
      <c r="F717" s="3" t="s">
        <v>5178</v>
      </c>
      <c r="G717" s="3" t="s">
        <v>6211</v>
      </c>
      <c r="H717" s="3" t="s">
        <v>6212</v>
      </c>
      <c r="I717" s="35" t="s">
        <v>88</v>
      </c>
      <c r="J717" s="3" t="s">
        <v>35</v>
      </c>
      <c r="K717" s="3" t="s">
        <v>6022</v>
      </c>
    </row>
    <row r="718" spans="1:11" x14ac:dyDescent="0.45">
      <c r="A718" s="36">
        <v>704</v>
      </c>
      <c r="B718" s="3" t="s">
        <v>140</v>
      </c>
      <c r="C718" s="3" t="s">
        <v>1397</v>
      </c>
      <c r="D718" s="3" t="s">
        <v>105</v>
      </c>
      <c r="E718" s="3" t="s">
        <v>106</v>
      </c>
      <c r="F718" s="3" t="s">
        <v>5140</v>
      </c>
      <c r="G718" s="3" t="s">
        <v>6213</v>
      </c>
      <c r="H718" s="3" t="s">
        <v>6214</v>
      </c>
      <c r="I718" s="35" t="s">
        <v>88</v>
      </c>
      <c r="J718" s="3" t="s">
        <v>29</v>
      </c>
      <c r="K718" s="3" t="s">
        <v>6022</v>
      </c>
    </row>
    <row r="719" spans="1:11" x14ac:dyDescent="0.45">
      <c r="A719" s="36">
        <v>705</v>
      </c>
      <c r="B719" s="3">
        <v>2022</v>
      </c>
      <c r="C719" s="3" t="s">
        <v>6215</v>
      </c>
      <c r="D719" s="3" t="s">
        <v>112</v>
      </c>
      <c r="E719" s="3" t="s">
        <v>136</v>
      </c>
      <c r="F719" s="3">
        <v>478.07799999999997</v>
      </c>
      <c r="G719" s="3">
        <v>13.112399999999999</v>
      </c>
      <c r="H719" s="3">
        <v>604.09100000000001</v>
      </c>
      <c r="I719" s="3" t="s">
        <v>39</v>
      </c>
      <c r="J719" s="3" t="s">
        <v>5208</v>
      </c>
      <c r="K719" s="3">
        <v>2</v>
      </c>
    </row>
    <row r="720" spans="1:11" x14ac:dyDescent="0.45">
      <c r="A720" s="36">
        <v>706</v>
      </c>
      <c r="B720" s="3">
        <v>2022</v>
      </c>
      <c r="C720" s="3" t="s">
        <v>6216</v>
      </c>
      <c r="D720" s="3" t="s">
        <v>112</v>
      </c>
      <c r="E720" s="3" t="s">
        <v>106</v>
      </c>
      <c r="F720" s="3">
        <v>493.363</v>
      </c>
      <c r="G720" s="3">
        <v>13.4246</v>
      </c>
      <c r="H720" s="3">
        <v>599.63900000000001</v>
      </c>
      <c r="I720" s="37" t="s">
        <v>89</v>
      </c>
      <c r="J720" s="3" t="s">
        <v>5264</v>
      </c>
      <c r="K720" s="3">
        <v>2</v>
      </c>
    </row>
    <row r="721" spans="1:11" x14ac:dyDescent="0.45">
      <c r="A721" s="36">
        <v>707</v>
      </c>
      <c r="B721" s="3" t="s">
        <v>103</v>
      </c>
      <c r="C721" s="3" t="s">
        <v>360</v>
      </c>
      <c r="D721" s="3" t="s">
        <v>112</v>
      </c>
      <c r="E721" s="3" t="s">
        <v>106</v>
      </c>
      <c r="F721" s="3" t="s">
        <v>5140</v>
      </c>
      <c r="G721" s="3" t="s">
        <v>6217</v>
      </c>
      <c r="H721" s="3" t="s">
        <v>6218</v>
      </c>
      <c r="I721" s="35" t="s">
        <v>88</v>
      </c>
      <c r="J721" s="3" t="s">
        <v>29</v>
      </c>
      <c r="K721" s="3" t="s">
        <v>6022</v>
      </c>
    </row>
    <row r="722" spans="1:11" x14ac:dyDescent="0.45">
      <c r="A722" s="36">
        <v>708</v>
      </c>
      <c r="B722" s="3">
        <v>2022</v>
      </c>
      <c r="C722" s="3" t="s">
        <v>6219</v>
      </c>
      <c r="D722" s="3" t="s">
        <v>112</v>
      </c>
      <c r="E722" s="3" t="s">
        <v>106</v>
      </c>
      <c r="F722" s="3">
        <v>466.63600000000002</v>
      </c>
      <c r="G722" s="3">
        <v>13.030900000000001</v>
      </c>
      <c r="H722" s="3">
        <v>595.84400000000005</v>
      </c>
      <c r="I722" s="3" t="s">
        <v>39</v>
      </c>
      <c r="J722" s="3" t="s">
        <v>5263</v>
      </c>
      <c r="K722" s="3">
        <v>2</v>
      </c>
    </row>
    <row r="723" spans="1:11" x14ac:dyDescent="0.45">
      <c r="A723" s="36">
        <v>709</v>
      </c>
      <c r="B723" s="3">
        <v>2022</v>
      </c>
      <c r="C723" s="3" t="s">
        <v>6220</v>
      </c>
      <c r="D723" s="3" t="s">
        <v>112</v>
      </c>
      <c r="E723" s="3" t="s">
        <v>136</v>
      </c>
      <c r="F723" s="3">
        <v>493.363</v>
      </c>
      <c r="G723" s="3">
        <v>13.4816</v>
      </c>
      <c r="H723" s="3">
        <v>595.65700000000004</v>
      </c>
      <c r="I723" s="37" t="s">
        <v>89</v>
      </c>
      <c r="J723" s="3" t="s">
        <v>5264</v>
      </c>
      <c r="K723" s="3">
        <v>2</v>
      </c>
    </row>
    <row r="724" spans="1:11" x14ac:dyDescent="0.45">
      <c r="A724" s="36">
        <v>710</v>
      </c>
      <c r="B724" s="3">
        <v>2021</v>
      </c>
      <c r="C724" s="3" t="s">
        <v>6221</v>
      </c>
      <c r="D724" s="3" t="s">
        <v>112</v>
      </c>
      <c r="E724" s="3" t="s">
        <v>136</v>
      </c>
      <c r="F724" s="3">
        <v>493.363</v>
      </c>
      <c r="G724" s="3">
        <v>13.4826</v>
      </c>
      <c r="H724" s="3">
        <v>595.53700000000003</v>
      </c>
      <c r="I724" s="37" t="s">
        <v>89</v>
      </c>
      <c r="J724" s="3" t="s">
        <v>5264</v>
      </c>
      <c r="K724" s="3">
        <v>2</v>
      </c>
    </row>
    <row r="725" spans="1:11" x14ac:dyDescent="0.45">
      <c r="A725" s="36">
        <v>711</v>
      </c>
      <c r="B725" s="3">
        <v>2022</v>
      </c>
      <c r="C725" s="3" t="s">
        <v>6222</v>
      </c>
      <c r="D725" s="3" t="s">
        <v>112</v>
      </c>
      <c r="E725" s="3" t="s">
        <v>260</v>
      </c>
      <c r="F725" s="3">
        <v>500.07600000000002</v>
      </c>
      <c r="G725" s="3">
        <v>14.000999999999999</v>
      </c>
      <c r="H725" s="3">
        <v>595.21</v>
      </c>
      <c r="I725" s="3" t="s">
        <v>39</v>
      </c>
      <c r="J725" s="3" t="s">
        <v>5386</v>
      </c>
      <c r="K725" s="3">
        <v>2</v>
      </c>
    </row>
    <row r="726" spans="1:11" x14ac:dyDescent="0.45">
      <c r="A726" s="36">
        <v>712</v>
      </c>
      <c r="B726" s="3">
        <v>2021</v>
      </c>
      <c r="C726" s="3" t="s">
        <v>6223</v>
      </c>
      <c r="D726" s="3" t="s">
        <v>105</v>
      </c>
      <c r="E726" s="3" t="s">
        <v>136</v>
      </c>
      <c r="F726" s="3">
        <v>472.18700000000001</v>
      </c>
      <c r="G726" s="3">
        <v>13.1808</v>
      </c>
      <c r="H726" s="3">
        <v>591.61400000000003</v>
      </c>
      <c r="I726" s="3" t="s">
        <v>39</v>
      </c>
      <c r="J726" s="3" t="s">
        <v>5958</v>
      </c>
      <c r="K726" s="3">
        <v>2</v>
      </c>
    </row>
    <row r="727" spans="1:11" x14ac:dyDescent="0.45">
      <c r="A727" s="36">
        <v>713</v>
      </c>
      <c r="B727" s="3" t="s">
        <v>103</v>
      </c>
      <c r="C727" s="3" t="s">
        <v>4999</v>
      </c>
      <c r="D727" s="3" t="s">
        <v>105</v>
      </c>
      <c r="E727" s="3" t="s">
        <v>106</v>
      </c>
      <c r="F727" s="3" t="s">
        <v>5123</v>
      </c>
      <c r="G727" s="3" t="s">
        <v>6224</v>
      </c>
      <c r="H727" s="3" t="s">
        <v>6225</v>
      </c>
      <c r="I727" s="35" t="s">
        <v>88</v>
      </c>
      <c r="J727" s="3" t="s">
        <v>397</v>
      </c>
      <c r="K727" s="3" t="s">
        <v>6022</v>
      </c>
    </row>
    <row r="728" spans="1:11" x14ac:dyDescent="0.45">
      <c r="A728" s="36">
        <v>714</v>
      </c>
      <c r="B728" s="3">
        <v>2022</v>
      </c>
      <c r="C728" s="3" t="s">
        <v>6226</v>
      </c>
      <c r="D728" s="3" t="s">
        <v>112</v>
      </c>
      <c r="E728" s="3" t="s">
        <v>106</v>
      </c>
      <c r="F728" s="3">
        <v>472.18700000000001</v>
      </c>
      <c r="G728" s="3">
        <v>13.213800000000001</v>
      </c>
      <c r="H728" s="3">
        <v>589.03099999999995</v>
      </c>
      <c r="I728" s="3" t="s">
        <v>39</v>
      </c>
      <c r="J728" s="3" t="s">
        <v>5958</v>
      </c>
      <c r="K728" s="3">
        <v>2</v>
      </c>
    </row>
    <row r="729" spans="1:11" x14ac:dyDescent="0.45">
      <c r="A729" s="36">
        <v>715</v>
      </c>
      <c r="B729" s="3" t="s">
        <v>103</v>
      </c>
      <c r="C729" s="3" t="s">
        <v>1109</v>
      </c>
      <c r="D729" s="3" t="s">
        <v>105</v>
      </c>
      <c r="E729" s="3" t="s">
        <v>340</v>
      </c>
      <c r="F729" s="3" t="s">
        <v>5212</v>
      </c>
      <c r="G729" s="3" t="s">
        <v>6227</v>
      </c>
      <c r="H729" s="3" t="s">
        <v>6228</v>
      </c>
      <c r="I729" s="35" t="s">
        <v>88</v>
      </c>
      <c r="J729" s="3" t="s">
        <v>709</v>
      </c>
      <c r="K729" s="3" t="s">
        <v>6022</v>
      </c>
    </row>
    <row r="730" spans="1:11" x14ac:dyDescent="0.45">
      <c r="A730" s="36">
        <v>716</v>
      </c>
      <c r="B730" s="3" t="s">
        <v>103</v>
      </c>
      <c r="C730" s="3" t="s">
        <v>715</v>
      </c>
      <c r="D730" s="3" t="s">
        <v>105</v>
      </c>
      <c r="E730" s="3" t="s">
        <v>106</v>
      </c>
      <c r="F730" s="3" t="s">
        <v>5212</v>
      </c>
      <c r="G730" s="3" t="s">
        <v>6229</v>
      </c>
      <c r="H730" s="3" t="s">
        <v>6230</v>
      </c>
      <c r="I730" s="35" t="s">
        <v>88</v>
      </c>
      <c r="J730" s="3" t="s">
        <v>709</v>
      </c>
      <c r="K730" s="3" t="s">
        <v>6022</v>
      </c>
    </row>
    <row r="731" spans="1:11" x14ac:dyDescent="0.45">
      <c r="A731" s="36">
        <v>717</v>
      </c>
      <c r="B731" s="3" t="s">
        <v>103</v>
      </c>
      <c r="C731" s="3" t="s">
        <v>742</v>
      </c>
      <c r="D731" s="3" t="s">
        <v>112</v>
      </c>
      <c r="E731" s="3" t="s">
        <v>124</v>
      </c>
      <c r="F731" s="3" t="s">
        <v>5212</v>
      </c>
      <c r="G731" s="3" t="s">
        <v>6231</v>
      </c>
      <c r="H731" s="3" t="s">
        <v>6232</v>
      </c>
      <c r="I731" s="35" t="s">
        <v>88</v>
      </c>
      <c r="J731" s="3" t="s">
        <v>709</v>
      </c>
      <c r="K731" s="3" t="s">
        <v>6022</v>
      </c>
    </row>
    <row r="732" spans="1:11" x14ac:dyDescent="0.45">
      <c r="A732" s="36">
        <v>718</v>
      </c>
      <c r="B732" s="3" t="s">
        <v>103</v>
      </c>
      <c r="C732" s="3" t="s">
        <v>1031</v>
      </c>
      <c r="D732" s="3" t="s">
        <v>112</v>
      </c>
      <c r="E732" s="3" t="s">
        <v>136</v>
      </c>
      <c r="F732" s="3" t="s">
        <v>5212</v>
      </c>
      <c r="G732" s="3" t="s">
        <v>6233</v>
      </c>
      <c r="H732" s="3" t="s">
        <v>6234</v>
      </c>
      <c r="I732" s="35" t="s">
        <v>88</v>
      </c>
      <c r="J732" s="3" t="s">
        <v>709</v>
      </c>
      <c r="K732" s="3" t="s">
        <v>6022</v>
      </c>
    </row>
    <row r="733" spans="1:11" x14ac:dyDescent="0.45">
      <c r="A733" s="36">
        <v>719</v>
      </c>
      <c r="B733" s="3" t="s">
        <v>103</v>
      </c>
      <c r="C733" s="3" t="s">
        <v>2614</v>
      </c>
      <c r="D733" s="3" t="s">
        <v>105</v>
      </c>
      <c r="E733" s="3" t="s">
        <v>136</v>
      </c>
      <c r="F733" s="3" t="s">
        <v>5212</v>
      </c>
      <c r="G733" s="3" t="s">
        <v>6235</v>
      </c>
      <c r="H733" s="3" t="s">
        <v>6236</v>
      </c>
      <c r="I733" s="35" t="s">
        <v>88</v>
      </c>
      <c r="J733" s="3" t="s">
        <v>709</v>
      </c>
      <c r="K733" s="3" t="s">
        <v>6022</v>
      </c>
    </row>
    <row r="734" spans="1:11" x14ac:dyDescent="0.45">
      <c r="A734" s="36">
        <v>720</v>
      </c>
      <c r="B734" s="3" t="s">
        <v>103</v>
      </c>
      <c r="C734" s="3" t="s">
        <v>1249</v>
      </c>
      <c r="D734" s="3" t="s">
        <v>112</v>
      </c>
      <c r="E734" s="3" t="s">
        <v>136</v>
      </c>
      <c r="F734" s="3" t="s">
        <v>5212</v>
      </c>
      <c r="G734" s="3" t="s">
        <v>6237</v>
      </c>
      <c r="H734" s="3" t="s">
        <v>6238</v>
      </c>
      <c r="I734" s="35" t="s">
        <v>88</v>
      </c>
      <c r="J734" s="3" t="s">
        <v>709</v>
      </c>
      <c r="K734" s="3" t="s">
        <v>6022</v>
      </c>
    </row>
    <row r="735" spans="1:11" x14ac:dyDescent="0.45">
      <c r="A735" s="36">
        <v>721</v>
      </c>
      <c r="B735" s="3" t="s">
        <v>103</v>
      </c>
      <c r="C735" s="3" t="s">
        <v>1033</v>
      </c>
      <c r="D735" s="3" t="s">
        <v>112</v>
      </c>
      <c r="E735" s="3" t="s">
        <v>106</v>
      </c>
      <c r="F735" s="3" t="s">
        <v>5212</v>
      </c>
      <c r="G735" s="3" t="s">
        <v>6239</v>
      </c>
      <c r="H735" s="3" t="s">
        <v>6240</v>
      </c>
      <c r="I735" s="35" t="s">
        <v>88</v>
      </c>
      <c r="J735" s="3" t="s">
        <v>709</v>
      </c>
      <c r="K735" s="3" t="s">
        <v>6022</v>
      </c>
    </row>
    <row r="736" spans="1:11" x14ac:dyDescent="0.45">
      <c r="A736" s="36">
        <v>722</v>
      </c>
      <c r="B736" s="3" t="s">
        <v>103</v>
      </c>
      <c r="C736" s="3" t="s">
        <v>3583</v>
      </c>
      <c r="D736" s="3" t="s">
        <v>105</v>
      </c>
      <c r="E736" s="3" t="s">
        <v>1178</v>
      </c>
      <c r="F736" s="3" t="s">
        <v>5212</v>
      </c>
      <c r="G736" s="3" t="s">
        <v>6241</v>
      </c>
      <c r="H736" s="3" t="s">
        <v>6242</v>
      </c>
      <c r="I736" s="35" t="s">
        <v>88</v>
      </c>
      <c r="J736" s="3" t="s">
        <v>709</v>
      </c>
      <c r="K736" s="3" t="s">
        <v>6022</v>
      </c>
    </row>
    <row r="737" spans="1:11" x14ac:dyDescent="0.45">
      <c r="A737" s="36">
        <v>723</v>
      </c>
      <c r="B737" s="3">
        <v>2021</v>
      </c>
      <c r="C737" s="3" t="s">
        <v>6243</v>
      </c>
      <c r="D737" s="3" t="s">
        <v>112</v>
      </c>
      <c r="E737" s="3" t="s">
        <v>149</v>
      </c>
      <c r="F737" s="3">
        <v>478.34399999999999</v>
      </c>
      <c r="G737" s="3">
        <v>13.4117</v>
      </c>
      <c r="H737" s="3">
        <v>582.43499999999995</v>
      </c>
      <c r="I737" s="37" t="s">
        <v>89</v>
      </c>
      <c r="J737" s="3" t="s">
        <v>5259</v>
      </c>
      <c r="K737" s="3">
        <v>2</v>
      </c>
    </row>
    <row r="738" spans="1:11" x14ac:dyDescent="0.45">
      <c r="A738" s="36">
        <v>724</v>
      </c>
      <c r="B738" s="3">
        <v>2022</v>
      </c>
      <c r="C738" s="3" t="s">
        <v>6244</v>
      </c>
      <c r="D738" s="3" t="s">
        <v>112</v>
      </c>
      <c r="E738" s="3" t="s">
        <v>106</v>
      </c>
      <c r="F738" s="3">
        <v>493.363</v>
      </c>
      <c r="G738" s="3">
        <v>14.11</v>
      </c>
      <c r="H738" s="3">
        <v>579.745</v>
      </c>
      <c r="I738" s="37" t="s">
        <v>89</v>
      </c>
      <c r="J738" s="3" t="s">
        <v>5264</v>
      </c>
      <c r="K738" s="3">
        <v>2</v>
      </c>
    </row>
    <row r="739" spans="1:11" x14ac:dyDescent="0.45">
      <c r="A739" s="36">
        <v>725</v>
      </c>
      <c r="B739" s="3">
        <v>2021</v>
      </c>
      <c r="C739" s="3" t="s">
        <v>6245</v>
      </c>
      <c r="D739" s="3" t="s">
        <v>105</v>
      </c>
      <c r="E739" s="3" t="s">
        <v>1178</v>
      </c>
      <c r="F739" s="3">
        <v>464.84899999999999</v>
      </c>
      <c r="G739" s="3">
        <v>13.232200000000001</v>
      </c>
      <c r="H739" s="3">
        <v>578.62599999999998</v>
      </c>
      <c r="I739" s="3" t="s">
        <v>39</v>
      </c>
      <c r="J739" s="3" t="s">
        <v>5284</v>
      </c>
      <c r="K739" s="3">
        <v>2</v>
      </c>
    </row>
    <row r="740" spans="1:11" x14ac:dyDescent="0.45">
      <c r="A740" s="36">
        <v>726</v>
      </c>
      <c r="B740" s="3">
        <v>2022</v>
      </c>
      <c r="C740" s="3" t="s">
        <v>6246</v>
      </c>
      <c r="D740" s="3" t="s">
        <v>112</v>
      </c>
      <c r="E740" s="3" t="s">
        <v>136</v>
      </c>
      <c r="F740" s="3">
        <v>464.84899999999999</v>
      </c>
      <c r="G740" s="3">
        <v>13.2356</v>
      </c>
      <c r="H740" s="3">
        <v>578.21799999999996</v>
      </c>
      <c r="I740" s="3" t="s">
        <v>39</v>
      </c>
      <c r="J740" s="3" t="s">
        <v>5284</v>
      </c>
      <c r="K740" s="3">
        <v>2</v>
      </c>
    </row>
    <row r="741" spans="1:11" x14ac:dyDescent="0.45">
      <c r="A741" s="36">
        <v>727</v>
      </c>
      <c r="B741" s="3">
        <v>2022</v>
      </c>
      <c r="C741" s="3" t="s">
        <v>6247</v>
      </c>
      <c r="D741" s="3" t="s">
        <v>105</v>
      </c>
      <c r="E741" s="3" t="s">
        <v>124</v>
      </c>
      <c r="F741" s="3">
        <v>496.73099999999999</v>
      </c>
      <c r="G741" s="3">
        <v>14.2225</v>
      </c>
      <c r="H741" s="3">
        <v>575.976</v>
      </c>
      <c r="I741" s="37" t="s">
        <v>89</v>
      </c>
      <c r="J741" s="3" t="s">
        <v>5222</v>
      </c>
      <c r="K741" s="3">
        <v>2</v>
      </c>
    </row>
    <row r="742" spans="1:11" x14ac:dyDescent="0.45">
      <c r="A742" s="36">
        <v>728</v>
      </c>
      <c r="B742" s="3" t="s">
        <v>147</v>
      </c>
      <c r="C742" s="3" t="s">
        <v>345</v>
      </c>
      <c r="D742" s="3" t="s">
        <v>105</v>
      </c>
      <c r="E742" s="3" t="s">
        <v>106</v>
      </c>
      <c r="F742" s="3" t="s">
        <v>5140</v>
      </c>
      <c r="G742" s="3" t="s">
        <v>6248</v>
      </c>
      <c r="H742" s="3" t="s">
        <v>6249</v>
      </c>
      <c r="I742" s="35" t="s">
        <v>88</v>
      </c>
      <c r="J742" s="3" t="s">
        <v>29</v>
      </c>
      <c r="K742" s="3" t="s">
        <v>6022</v>
      </c>
    </row>
    <row r="743" spans="1:11" x14ac:dyDescent="0.45">
      <c r="A743" s="36">
        <v>729</v>
      </c>
      <c r="B743" s="3" t="s">
        <v>127</v>
      </c>
      <c r="C743" s="3" t="s">
        <v>4250</v>
      </c>
      <c r="D743" s="3" t="s">
        <v>105</v>
      </c>
      <c r="E743" s="3" t="s">
        <v>106</v>
      </c>
      <c r="F743" s="3" t="s">
        <v>5175</v>
      </c>
      <c r="G743" s="3" t="s">
        <v>6250</v>
      </c>
      <c r="H743" s="3" t="s">
        <v>6251</v>
      </c>
      <c r="I743" s="35" t="s">
        <v>88</v>
      </c>
      <c r="J743" s="3" t="s">
        <v>10</v>
      </c>
      <c r="K743" s="3" t="s">
        <v>6022</v>
      </c>
    </row>
    <row r="744" spans="1:11" x14ac:dyDescent="0.45">
      <c r="A744" s="36">
        <v>730</v>
      </c>
      <c r="B744" s="3">
        <v>2022</v>
      </c>
      <c r="C744" s="3" t="s">
        <v>6252</v>
      </c>
      <c r="D744" s="3" t="s">
        <v>112</v>
      </c>
      <c r="E744" s="3" t="s">
        <v>106</v>
      </c>
      <c r="F744" s="3">
        <v>503.04199999999997</v>
      </c>
      <c r="G744" s="3">
        <v>14.3932</v>
      </c>
      <c r="H744" s="3">
        <v>571.94200000000001</v>
      </c>
      <c r="I744" s="37" t="s">
        <v>89</v>
      </c>
      <c r="J744" s="3" t="s">
        <v>5364</v>
      </c>
      <c r="K744" s="3">
        <v>2</v>
      </c>
    </row>
    <row r="745" spans="1:11" x14ac:dyDescent="0.45">
      <c r="A745" s="36">
        <v>731</v>
      </c>
      <c r="B745" s="3">
        <v>2022</v>
      </c>
      <c r="C745" s="3" t="s">
        <v>6253</v>
      </c>
      <c r="D745" s="3" t="s">
        <v>105</v>
      </c>
      <c r="E745" s="3" t="s">
        <v>149</v>
      </c>
      <c r="F745" s="3">
        <v>503.04199999999997</v>
      </c>
      <c r="G745" s="3">
        <v>14.4519</v>
      </c>
      <c r="H745" s="3">
        <v>568.20600000000002</v>
      </c>
      <c r="I745" s="37" t="s">
        <v>89</v>
      </c>
      <c r="J745" s="3" t="s">
        <v>5364</v>
      </c>
      <c r="K745" s="3">
        <v>2</v>
      </c>
    </row>
    <row r="746" spans="1:11" x14ac:dyDescent="0.45">
      <c r="A746" s="36">
        <v>732</v>
      </c>
      <c r="B746" s="3">
        <v>2022</v>
      </c>
      <c r="C746" s="3" t="s">
        <v>6254</v>
      </c>
      <c r="D746" s="3" t="s">
        <v>105</v>
      </c>
      <c r="E746" s="3" t="s">
        <v>124</v>
      </c>
      <c r="F746" s="3">
        <v>499.96600000000001</v>
      </c>
      <c r="G746" s="3">
        <v>14.4018</v>
      </c>
      <c r="H746" s="3">
        <v>567.94899999999996</v>
      </c>
      <c r="I746" s="3" t="s">
        <v>39</v>
      </c>
      <c r="J746" s="3" t="s">
        <v>5163</v>
      </c>
      <c r="K746" s="3">
        <v>2</v>
      </c>
    </row>
    <row r="747" spans="1:11" x14ac:dyDescent="0.45">
      <c r="A747" s="36">
        <v>733</v>
      </c>
      <c r="B747" s="3">
        <v>2022</v>
      </c>
      <c r="C747" s="3" t="s">
        <v>6255</v>
      </c>
      <c r="D747" s="3" t="s">
        <v>112</v>
      </c>
      <c r="E747" s="3" t="s">
        <v>129</v>
      </c>
      <c r="F747" s="3">
        <v>478.34399999999999</v>
      </c>
      <c r="G747" s="3">
        <v>14.0444</v>
      </c>
      <c r="H747" s="3">
        <v>566.26599999999996</v>
      </c>
      <c r="I747" s="37" t="s">
        <v>89</v>
      </c>
      <c r="J747" s="3" t="s">
        <v>5259</v>
      </c>
      <c r="K747" s="3">
        <v>2</v>
      </c>
    </row>
    <row r="748" spans="1:11" x14ac:dyDescent="0.45">
      <c r="A748" s="36">
        <v>734</v>
      </c>
      <c r="B748" s="3">
        <v>2022</v>
      </c>
      <c r="C748" s="3" t="s">
        <v>6256</v>
      </c>
      <c r="D748" s="3" t="s">
        <v>105</v>
      </c>
      <c r="E748" s="3" t="s">
        <v>6257</v>
      </c>
      <c r="F748" s="3">
        <v>491.61200000000002</v>
      </c>
      <c r="G748" s="3">
        <v>14.3049</v>
      </c>
      <c r="H748" s="3">
        <v>564.54100000000005</v>
      </c>
      <c r="I748" s="37" t="s">
        <v>89</v>
      </c>
      <c r="J748" s="3" t="s">
        <v>6258</v>
      </c>
      <c r="K748" s="3">
        <v>2</v>
      </c>
    </row>
    <row r="749" spans="1:11" x14ac:dyDescent="0.45">
      <c r="A749" s="36">
        <v>735</v>
      </c>
      <c r="B749" s="3">
        <v>2022</v>
      </c>
      <c r="C749" s="3" t="s">
        <v>6259</v>
      </c>
      <c r="D749" s="3" t="s">
        <v>112</v>
      </c>
      <c r="E749" s="3" t="s">
        <v>106</v>
      </c>
      <c r="F749" s="3">
        <v>464.84899999999999</v>
      </c>
      <c r="G749" s="3">
        <v>13.4649</v>
      </c>
      <c r="H749" s="3">
        <v>562.21500000000003</v>
      </c>
      <c r="I749" s="3" t="s">
        <v>39</v>
      </c>
      <c r="J749" s="3" t="s">
        <v>5284</v>
      </c>
      <c r="K749" s="3">
        <v>2</v>
      </c>
    </row>
    <row r="750" spans="1:11" x14ac:dyDescent="0.45">
      <c r="A750" s="36">
        <v>736</v>
      </c>
      <c r="B750" s="3">
        <v>2022</v>
      </c>
      <c r="C750" s="3" t="s">
        <v>6260</v>
      </c>
      <c r="D750" s="3" t="s">
        <v>105</v>
      </c>
      <c r="E750" s="3" t="s">
        <v>106</v>
      </c>
      <c r="F750" s="3">
        <v>496.73099999999999</v>
      </c>
      <c r="G750" s="3">
        <v>14.4339</v>
      </c>
      <c r="H750" s="3">
        <v>562.13499999999999</v>
      </c>
      <c r="I750" s="37" t="s">
        <v>89</v>
      </c>
      <c r="J750" s="3" t="s">
        <v>5222</v>
      </c>
      <c r="K750" s="3">
        <v>2</v>
      </c>
    </row>
    <row r="751" spans="1:11" x14ac:dyDescent="0.45">
      <c r="A751" s="36">
        <v>737</v>
      </c>
      <c r="B751" s="3" t="s">
        <v>140</v>
      </c>
      <c r="C751" s="3" t="s">
        <v>1892</v>
      </c>
      <c r="D751" s="3" t="s">
        <v>105</v>
      </c>
      <c r="E751" s="3" t="s">
        <v>1056</v>
      </c>
      <c r="F751" s="3" t="s">
        <v>5224</v>
      </c>
      <c r="G751" s="3" t="s">
        <v>6261</v>
      </c>
      <c r="H751" s="3" t="s">
        <v>6262</v>
      </c>
      <c r="I751" s="35" t="s">
        <v>88</v>
      </c>
      <c r="J751" s="3" t="s">
        <v>881</v>
      </c>
      <c r="K751" s="3" t="s">
        <v>6022</v>
      </c>
    </row>
    <row r="752" spans="1:11" x14ac:dyDescent="0.45">
      <c r="A752" s="36">
        <v>738</v>
      </c>
      <c r="B752" s="3" t="s">
        <v>103</v>
      </c>
      <c r="C752" s="3" t="s">
        <v>767</v>
      </c>
      <c r="D752" s="3" t="s">
        <v>112</v>
      </c>
      <c r="E752" s="3" t="s">
        <v>124</v>
      </c>
      <c r="F752" s="3" t="s">
        <v>5610</v>
      </c>
      <c r="G752" s="3" t="s">
        <v>6263</v>
      </c>
      <c r="H752" s="3" t="s">
        <v>6264</v>
      </c>
      <c r="I752" s="35" t="s">
        <v>88</v>
      </c>
      <c r="J752" s="3" t="s">
        <v>24</v>
      </c>
      <c r="K752" s="3" t="s">
        <v>6022</v>
      </c>
    </row>
    <row r="753" spans="1:11" x14ac:dyDescent="0.45">
      <c r="A753" s="36">
        <v>739</v>
      </c>
      <c r="B753" s="3" t="s">
        <v>103</v>
      </c>
      <c r="C753" s="3" t="s">
        <v>963</v>
      </c>
      <c r="D753" s="3" t="s">
        <v>112</v>
      </c>
      <c r="E753" s="3" t="s">
        <v>136</v>
      </c>
      <c r="F753" s="3" t="s">
        <v>5316</v>
      </c>
      <c r="G753" s="3" t="s">
        <v>6265</v>
      </c>
      <c r="H753" s="3" t="s">
        <v>6266</v>
      </c>
      <c r="I753" s="35" t="s">
        <v>88</v>
      </c>
      <c r="J753" s="3" t="s">
        <v>9</v>
      </c>
      <c r="K753" s="3" t="s">
        <v>6022</v>
      </c>
    </row>
    <row r="754" spans="1:11" x14ac:dyDescent="0.45">
      <c r="A754" s="36">
        <v>740</v>
      </c>
      <c r="B754" s="3" t="s">
        <v>103</v>
      </c>
      <c r="C754" s="3" t="s">
        <v>387</v>
      </c>
      <c r="D754" s="3" t="s">
        <v>105</v>
      </c>
      <c r="E754" s="3" t="s">
        <v>136</v>
      </c>
      <c r="F754" s="3" t="s">
        <v>5423</v>
      </c>
      <c r="G754" s="3" t="s">
        <v>6267</v>
      </c>
      <c r="H754" s="3" t="s">
        <v>6268</v>
      </c>
      <c r="I754" s="35" t="s">
        <v>88</v>
      </c>
      <c r="J754" s="3" t="s">
        <v>33</v>
      </c>
      <c r="K754" s="3" t="s">
        <v>6022</v>
      </c>
    </row>
    <row r="755" spans="1:11" x14ac:dyDescent="0.45">
      <c r="A755" s="36">
        <v>741</v>
      </c>
      <c r="B755" s="3">
        <v>2022</v>
      </c>
      <c r="C755" s="3" t="s">
        <v>6269</v>
      </c>
      <c r="D755" s="3" t="s">
        <v>105</v>
      </c>
      <c r="E755" s="3" t="s">
        <v>136</v>
      </c>
      <c r="F755" s="3">
        <v>489.82400000000001</v>
      </c>
      <c r="G755" s="3">
        <v>14.482699999999999</v>
      </c>
      <c r="H755" s="3">
        <v>551.32399999999996</v>
      </c>
      <c r="I755" s="37" t="s">
        <v>89</v>
      </c>
      <c r="J755" s="3" t="s">
        <v>5295</v>
      </c>
      <c r="K755" s="3">
        <v>2</v>
      </c>
    </row>
    <row r="756" spans="1:11" x14ac:dyDescent="0.45">
      <c r="A756" s="36">
        <v>742</v>
      </c>
      <c r="B756" s="3" t="s">
        <v>140</v>
      </c>
      <c r="C756" s="3" t="s">
        <v>1800</v>
      </c>
      <c r="D756" s="3" t="s">
        <v>105</v>
      </c>
      <c r="E756" s="3" t="s">
        <v>136</v>
      </c>
      <c r="F756" s="3" t="s">
        <v>5877</v>
      </c>
      <c r="G756" s="3" t="s">
        <v>6270</v>
      </c>
      <c r="H756" s="3" t="s">
        <v>6271</v>
      </c>
      <c r="I756" s="35" t="s">
        <v>88</v>
      </c>
      <c r="J756" s="3" t="s">
        <v>492</v>
      </c>
      <c r="K756" s="3" t="s">
        <v>6022</v>
      </c>
    </row>
    <row r="757" spans="1:11" x14ac:dyDescent="0.45">
      <c r="A757" s="36">
        <v>743</v>
      </c>
      <c r="B757" s="3" t="s">
        <v>103</v>
      </c>
      <c r="C757" s="3" t="s">
        <v>1165</v>
      </c>
      <c r="D757" s="3" t="s">
        <v>112</v>
      </c>
      <c r="E757" s="3" t="s">
        <v>106</v>
      </c>
      <c r="F757" s="3" t="s">
        <v>5129</v>
      </c>
      <c r="G757" s="3" t="s">
        <v>6272</v>
      </c>
      <c r="H757" s="3" t="s">
        <v>6273</v>
      </c>
      <c r="I757" s="35" t="s">
        <v>88</v>
      </c>
      <c r="J757" s="3" t="s">
        <v>28</v>
      </c>
      <c r="K757" s="3" t="s">
        <v>6022</v>
      </c>
    </row>
    <row r="758" spans="1:11" x14ac:dyDescent="0.45">
      <c r="A758" s="36">
        <v>744</v>
      </c>
      <c r="B758" s="3" t="s">
        <v>103</v>
      </c>
      <c r="C758" s="3" t="s">
        <v>1862</v>
      </c>
      <c r="D758" s="3" t="s">
        <v>105</v>
      </c>
      <c r="E758" s="3" t="s">
        <v>106</v>
      </c>
      <c r="F758" s="3" t="s">
        <v>5129</v>
      </c>
      <c r="G758" s="3" t="s">
        <v>6274</v>
      </c>
      <c r="H758" s="3" t="s">
        <v>6275</v>
      </c>
      <c r="I758" s="35" t="s">
        <v>88</v>
      </c>
      <c r="J758" s="3" t="s">
        <v>28</v>
      </c>
      <c r="K758" s="3" t="s">
        <v>6022</v>
      </c>
    </row>
    <row r="759" spans="1:11" x14ac:dyDescent="0.45">
      <c r="A759" s="36">
        <v>745</v>
      </c>
      <c r="B759" s="3">
        <v>2022</v>
      </c>
      <c r="C759" s="3" t="s">
        <v>6276</v>
      </c>
      <c r="D759" s="3" t="s">
        <v>105</v>
      </c>
      <c r="E759" s="3" t="s">
        <v>106</v>
      </c>
      <c r="F759" s="3">
        <v>475.44600000000003</v>
      </c>
      <c r="G759" s="3">
        <v>14.2637</v>
      </c>
      <c r="H759" s="3">
        <v>548.62300000000005</v>
      </c>
      <c r="I759" s="3" t="s">
        <v>39</v>
      </c>
      <c r="J759" s="3" t="s">
        <v>5568</v>
      </c>
      <c r="K759" s="3">
        <v>2</v>
      </c>
    </row>
    <row r="760" spans="1:11" x14ac:dyDescent="0.45">
      <c r="A760" s="36">
        <v>746</v>
      </c>
      <c r="B760" s="3" t="s">
        <v>103</v>
      </c>
      <c r="C760" s="3" t="s">
        <v>655</v>
      </c>
      <c r="D760" s="3" t="s">
        <v>112</v>
      </c>
      <c r="E760" s="3" t="s">
        <v>149</v>
      </c>
      <c r="F760" s="3" t="s">
        <v>5140</v>
      </c>
      <c r="G760" s="3" t="s">
        <v>6277</v>
      </c>
      <c r="H760" s="3" t="s">
        <v>6278</v>
      </c>
      <c r="I760" s="35" t="s">
        <v>88</v>
      </c>
      <c r="J760" s="3" t="s">
        <v>29</v>
      </c>
      <c r="K760" s="3" t="s">
        <v>6022</v>
      </c>
    </row>
    <row r="761" spans="1:11" x14ac:dyDescent="0.45">
      <c r="A761" s="36">
        <v>747</v>
      </c>
      <c r="B761" s="3">
        <v>2022</v>
      </c>
      <c r="C761" s="3" t="s">
        <v>6279</v>
      </c>
      <c r="D761" s="3" t="s">
        <v>105</v>
      </c>
      <c r="E761" s="3" t="s">
        <v>136</v>
      </c>
      <c r="F761" s="3">
        <v>493.363</v>
      </c>
      <c r="G761" s="3">
        <v>15.0627</v>
      </c>
      <c r="H761" s="3">
        <v>544.28</v>
      </c>
      <c r="I761" s="37" t="s">
        <v>89</v>
      </c>
      <c r="J761" s="3" t="s">
        <v>5264</v>
      </c>
      <c r="K761" s="3">
        <v>2</v>
      </c>
    </row>
    <row r="762" spans="1:11" x14ac:dyDescent="0.45">
      <c r="A762" s="36">
        <v>748</v>
      </c>
      <c r="B762" s="3" t="s">
        <v>103</v>
      </c>
      <c r="C762" s="3" t="s">
        <v>3620</v>
      </c>
      <c r="D762" s="3" t="s">
        <v>105</v>
      </c>
      <c r="E762" s="3" t="s">
        <v>634</v>
      </c>
      <c r="F762" s="3" t="s">
        <v>5193</v>
      </c>
      <c r="G762" s="3" t="s">
        <v>6280</v>
      </c>
      <c r="H762" s="3" t="s">
        <v>6281</v>
      </c>
      <c r="I762" s="35" t="s">
        <v>88</v>
      </c>
      <c r="J762" s="3" t="s">
        <v>2190</v>
      </c>
      <c r="K762" s="3" t="s">
        <v>6022</v>
      </c>
    </row>
    <row r="763" spans="1:11" x14ac:dyDescent="0.45">
      <c r="A763" s="36">
        <v>749</v>
      </c>
      <c r="B763" s="3">
        <v>2022</v>
      </c>
      <c r="C763" s="3" t="s">
        <v>6282</v>
      </c>
      <c r="D763" s="3" t="s">
        <v>105</v>
      </c>
      <c r="E763" s="3" t="s">
        <v>136</v>
      </c>
      <c r="F763" s="3">
        <v>493.363</v>
      </c>
      <c r="G763" s="3">
        <v>15.105499999999999</v>
      </c>
      <c r="H763" s="3">
        <v>541.61099999999999</v>
      </c>
      <c r="I763" s="37" t="s">
        <v>89</v>
      </c>
      <c r="J763" s="3" t="s">
        <v>5264</v>
      </c>
      <c r="K763" s="3">
        <v>2</v>
      </c>
    </row>
    <row r="764" spans="1:11" x14ac:dyDescent="0.45">
      <c r="A764" s="36">
        <v>750</v>
      </c>
      <c r="B764" s="3">
        <v>2022</v>
      </c>
      <c r="C764" s="3" t="s">
        <v>6283</v>
      </c>
      <c r="D764" s="3" t="s">
        <v>112</v>
      </c>
      <c r="E764" s="3" t="s">
        <v>136</v>
      </c>
      <c r="F764" s="3">
        <v>500.07600000000002</v>
      </c>
      <c r="G764" s="3">
        <v>15.2841</v>
      </c>
      <c r="H764" s="3">
        <v>538.47799999999995</v>
      </c>
      <c r="I764" s="3" t="s">
        <v>39</v>
      </c>
      <c r="J764" s="3" t="s">
        <v>5717</v>
      </c>
      <c r="K764" s="3">
        <v>2</v>
      </c>
    </row>
    <row r="765" spans="1:11" x14ac:dyDescent="0.45">
      <c r="A765" s="36">
        <v>751</v>
      </c>
      <c r="B765" s="3">
        <v>2020</v>
      </c>
      <c r="C765" s="3" t="s">
        <v>705</v>
      </c>
      <c r="D765" s="3" t="s">
        <v>112</v>
      </c>
      <c r="E765" s="3" t="s">
        <v>149</v>
      </c>
      <c r="F765" s="3">
        <v>466.63600000000002</v>
      </c>
      <c r="G765" s="3">
        <v>14.2806</v>
      </c>
      <c r="H765" s="3">
        <v>537.53700000000003</v>
      </c>
      <c r="I765" s="3" t="s">
        <v>39</v>
      </c>
      <c r="J765" s="3" t="s">
        <v>5263</v>
      </c>
      <c r="K765" s="3">
        <v>2</v>
      </c>
    </row>
    <row r="766" spans="1:11" x14ac:dyDescent="0.45">
      <c r="A766" s="36">
        <v>752</v>
      </c>
      <c r="B766" s="3" t="s">
        <v>103</v>
      </c>
      <c r="C766" s="3" t="s">
        <v>1042</v>
      </c>
      <c r="D766" s="3" t="s">
        <v>105</v>
      </c>
      <c r="E766" s="3" t="s">
        <v>124</v>
      </c>
      <c r="F766" s="3" t="s">
        <v>5423</v>
      </c>
      <c r="G766" s="3" t="s">
        <v>6284</v>
      </c>
      <c r="H766" s="3" t="s">
        <v>6285</v>
      </c>
      <c r="I766" s="35" t="s">
        <v>88</v>
      </c>
      <c r="J766" s="3" t="s">
        <v>33</v>
      </c>
      <c r="K766" s="3" t="s">
        <v>6022</v>
      </c>
    </row>
    <row r="767" spans="1:11" x14ac:dyDescent="0.45">
      <c r="A767" s="36">
        <v>753</v>
      </c>
      <c r="B767" s="3">
        <v>2022</v>
      </c>
      <c r="C767" s="3" t="s">
        <v>6286</v>
      </c>
      <c r="D767" s="3" t="s">
        <v>105</v>
      </c>
      <c r="E767" s="3" t="s">
        <v>6287</v>
      </c>
      <c r="F767" s="3">
        <v>475.44600000000003</v>
      </c>
      <c r="G767" s="3">
        <v>14.4558</v>
      </c>
      <c r="H767" s="3">
        <v>536.64099999999996</v>
      </c>
      <c r="I767" s="3" t="s">
        <v>39</v>
      </c>
      <c r="J767" s="3" t="s">
        <v>5568</v>
      </c>
      <c r="K767" s="3">
        <v>2</v>
      </c>
    </row>
    <row r="768" spans="1:11" x14ac:dyDescent="0.45">
      <c r="A768" s="36">
        <v>754</v>
      </c>
      <c r="B768" s="3">
        <v>2022</v>
      </c>
      <c r="C768" s="3" t="s">
        <v>6288</v>
      </c>
      <c r="D768" s="3" t="s">
        <v>112</v>
      </c>
      <c r="E768" s="3" t="s">
        <v>136</v>
      </c>
      <c r="F768" s="3">
        <v>506.024</v>
      </c>
      <c r="G768" s="3">
        <v>15.435600000000001</v>
      </c>
      <c r="H768" s="3">
        <v>536.08000000000004</v>
      </c>
      <c r="I768" s="37" t="s">
        <v>89</v>
      </c>
      <c r="J768" s="3" t="s">
        <v>5597</v>
      </c>
      <c r="K768" s="3">
        <v>2</v>
      </c>
    </row>
    <row r="769" spans="1:11" x14ac:dyDescent="0.45">
      <c r="A769" s="36">
        <v>755</v>
      </c>
      <c r="B769" s="3">
        <v>2022</v>
      </c>
      <c r="C769" s="3" t="s">
        <v>6289</v>
      </c>
      <c r="D769" s="3" t="s">
        <v>105</v>
      </c>
      <c r="E769" s="3" t="s">
        <v>106</v>
      </c>
      <c r="F769" s="3">
        <v>488.36399999999998</v>
      </c>
      <c r="G769" s="3">
        <v>15.1622</v>
      </c>
      <c r="H769" s="3">
        <v>532.93499999999995</v>
      </c>
      <c r="I769" s="37" t="s">
        <v>89</v>
      </c>
      <c r="J769" s="3" t="s">
        <v>5336</v>
      </c>
      <c r="K769" s="3">
        <v>2</v>
      </c>
    </row>
    <row r="770" spans="1:11" x14ac:dyDescent="0.45">
      <c r="A770" s="36">
        <v>756</v>
      </c>
      <c r="B770" s="3" t="s">
        <v>103</v>
      </c>
      <c r="C770" s="3" t="s">
        <v>320</v>
      </c>
      <c r="D770" s="3" t="s">
        <v>112</v>
      </c>
      <c r="E770" s="3" t="s">
        <v>106</v>
      </c>
      <c r="F770" s="3" t="s">
        <v>5178</v>
      </c>
      <c r="G770" s="3" t="s">
        <v>6290</v>
      </c>
      <c r="H770" s="3" t="s">
        <v>6291</v>
      </c>
      <c r="I770" s="35" t="s">
        <v>88</v>
      </c>
      <c r="J770" s="3" t="s">
        <v>35</v>
      </c>
      <c r="K770" s="3" t="s">
        <v>6022</v>
      </c>
    </row>
    <row r="771" spans="1:11" x14ac:dyDescent="0.45">
      <c r="A771" s="36">
        <v>757</v>
      </c>
      <c r="B771" s="3">
        <v>2022</v>
      </c>
      <c r="C771" s="3" t="s">
        <v>6292</v>
      </c>
      <c r="D771" s="3" t="s">
        <v>105</v>
      </c>
      <c r="E771" s="3" t="s">
        <v>136</v>
      </c>
      <c r="F771" s="3">
        <v>477.75099999999998</v>
      </c>
      <c r="G771" s="3">
        <v>15.011699999999999</v>
      </c>
      <c r="H771" s="3">
        <v>530.07799999999997</v>
      </c>
      <c r="I771" s="37" t="s">
        <v>89</v>
      </c>
      <c r="J771" s="3" t="s">
        <v>5280</v>
      </c>
      <c r="K771" s="3">
        <v>2</v>
      </c>
    </row>
    <row r="772" spans="1:11" x14ac:dyDescent="0.45">
      <c r="A772" s="36">
        <v>758</v>
      </c>
      <c r="B772" s="3">
        <v>2022</v>
      </c>
      <c r="C772" s="3" t="s">
        <v>6293</v>
      </c>
      <c r="D772" s="3" t="s">
        <v>112</v>
      </c>
      <c r="E772" s="3" t="s">
        <v>136</v>
      </c>
      <c r="F772" s="3">
        <v>500.07600000000002</v>
      </c>
      <c r="G772" s="3">
        <v>15.440300000000001</v>
      </c>
      <c r="H772" s="3">
        <v>529.71299999999997</v>
      </c>
      <c r="I772" s="3" t="s">
        <v>39</v>
      </c>
      <c r="J772" s="3" t="s">
        <v>5717</v>
      </c>
      <c r="K772" s="3">
        <v>2</v>
      </c>
    </row>
    <row r="773" spans="1:11" x14ac:dyDescent="0.45">
      <c r="A773" s="36">
        <v>759</v>
      </c>
      <c r="B773" s="3" t="s">
        <v>140</v>
      </c>
      <c r="C773" s="3" t="s">
        <v>3858</v>
      </c>
      <c r="D773" s="3" t="s">
        <v>112</v>
      </c>
      <c r="E773" s="3" t="s">
        <v>149</v>
      </c>
      <c r="F773" s="3" t="s">
        <v>5382</v>
      </c>
      <c r="G773" s="3" t="s">
        <v>6294</v>
      </c>
      <c r="H773" s="3" t="s">
        <v>6295</v>
      </c>
      <c r="I773" s="35" t="s">
        <v>88</v>
      </c>
      <c r="J773" s="3" t="s">
        <v>19</v>
      </c>
      <c r="K773" s="3" t="s">
        <v>6022</v>
      </c>
    </row>
    <row r="774" spans="1:11" x14ac:dyDescent="0.45">
      <c r="A774" s="36">
        <v>760</v>
      </c>
      <c r="B774" s="3" t="s">
        <v>103</v>
      </c>
      <c r="C774" s="3" t="s">
        <v>1649</v>
      </c>
      <c r="D774" s="3" t="s">
        <v>105</v>
      </c>
      <c r="E774" s="3" t="s">
        <v>1178</v>
      </c>
      <c r="F774" s="3" t="s">
        <v>5212</v>
      </c>
      <c r="G774" s="3" t="s">
        <v>6296</v>
      </c>
      <c r="H774" s="3" t="s">
        <v>6297</v>
      </c>
      <c r="I774" s="35" t="s">
        <v>88</v>
      </c>
      <c r="J774" s="3" t="s">
        <v>709</v>
      </c>
      <c r="K774" s="3" t="s">
        <v>6022</v>
      </c>
    </row>
    <row r="775" spans="1:11" x14ac:dyDescent="0.45">
      <c r="A775" s="36">
        <v>761</v>
      </c>
      <c r="B775" s="3">
        <v>2021</v>
      </c>
      <c r="C775" s="3" t="s">
        <v>6298</v>
      </c>
      <c r="D775" s="3" t="s">
        <v>112</v>
      </c>
      <c r="E775" s="3" t="s">
        <v>106</v>
      </c>
      <c r="F775" s="3">
        <v>493.363</v>
      </c>
      <c r="G775" s="3">
        <v>15.343400000000001</v>
      </c>
      <c r="H775" s="3">
        <v>527.90599999999995</v>
      </c>
      <c r="I775" s="37" t="s">
        <v>89</v>
      </c>
      <c r="J775" s="3" t="s">
        <v>5264</v>
      </c>
      <c r="K775" s="3">
        <v>2</v>
      </c>
    </row>
    <row r="776" spans="1:11" x14ac:dyDescent="0.45">
      <c r="A776" s="36">
        <v>762</v>
      </c>
      <c r="B776" s="3">
        <v>2022</v>
      </c>
      <c r="C776" s="3" t="s">
        <v>6299</v>
      </c>
      <c r="D776" s="3" t="s">
        <v>112</v>
      </c>
      <c r="E776" s="3" t="s">
        <v>106</v>
      </c>
      <c r="F776" s="3">
        <v>499.96600000000001</v>
      </c>
      <c r="G776" s="3">
        <v>15.5457</v>
      </c>
      <c r="H776" s="3">
        <v>523.55200000000002</v>
      </c>
      <c r="I776" s="3" t="s">
        <v>39</v>
      </c>
      <c r="J776" s="3" t="s">
        <v>5163</v>
      </c>
      <c r="K776" s="3">
        <v>2</v>
      </c>
    </row>
    <row r="777" spans="1:11" x14ac:dyDescent="0.45">
      <c r="A777" s="36">
        <v>763</v>
      </c>
      <c r="B777" s="3" t="s">
        <v>103</v>
      </c>
      <c r="C777" s="3" t="s">
        <v>2098</v>
      </c>
      <c r="D777" s="3" t="s">
        <v>105</v>
      </c>
      <c r="E777" s="3" t="s">
        <v>136</v>
      </c>
      <c r="F777" s="3" t="s">
        <v>5316</v>
      </c>
      <c r="G777" s="3" t="s">
        <v>6300</v>
      </c>
      <c r="H777" s="3" t="s">
        <v>6301</v>
      </c>
      <c r="I777" s="35" t="s">
        <v>88</v>
      </c>
      <c r="J777" s="3" t="s">
        <v>9</v>
      </c>
      <c r="K777" s="3" t="s">
        <v>6022</v>
      </c>
    </row>
    <row r="778" spans="1:11" x14ac:dyDescent="0.45">
      <c r="A778" s="36">
        <v>764</v>
      </c>
      <c r="B778" s="3">
        <v>2022</v>
      </c>
      <c r="C778" s="3" t="s">
        <v>6302</v>
      </c>
      <c r="D778" s="3" t="s">
        <v>112</v>
      </c>
      <c r="E778" s="3" t="s">
        <v>149</v>
      </c>
      <c r="F778" s="3">
        <v>500.63400000000001</v>
      </c>
      <c r="G778" s="3">
        <v>16.390599999999999</v>
      </c>
      <c r="H778" s="3">
        <v>501.084</v>
      </c>
      <c r="I778" s="37" t="s">
        <v>89</v>
      </c>
      <c r="J778" s="3" t="s">
        <v>5570</v>
      </c>
      <c r="K778" s="3">
        <v>2</v>
      </c>
    </row>
    <row r="779" spans="1:11" x14ac:dyDescent="0.45">
      <c r="A779" s="36">
        <v>765</v>
      </c>
      <c r="B779" s="3">
        <v>2021</v>
      </c>
      <c r="C779" s="3" t="s">
        <v>6303</v>
      </c>
      <c r="D779" s="3" t="s">
        <v>105</v>
      </c>
      <c r="E779" s="3" t="s">
        <v>124</v>
      </c>
      <c r="F779" s="3">
        <v>554.10199999999998</v>
      </c>
      <c r="G779" s="3">
        <v>18.3858</v>
      </c>
      <c r="H779" s="3">
        <v>495.19099999999997</v>
      </c>
      <c r="I779" s="3" t="s">
        <v>5165</v>
      </c>
      <c r="J779" s="3" t="s">
        <v>5166</v>
      </c>
      <c r="K779" s="3">
        <v>2</v>
      </c>
    </row>
    <row r="780" spans="1:11" x14ac:dyDescent="0.45">
      <c r="A780" s="36">
        <v>766</v>
      </c>
      <c r="B780" s="3">
        <v>2022</v>
      </c>
      <c r="C780" s="3" t="s">
        <v>6304</v>
      </c>
      <c r="D780" s="3" t="s">
        <v>105</v>
      </c>
      <c r="E780" s="3" t="s">
        <v>136</v>
      </c>
      <c r="F780" s="3">
        <v>466.88900000000001</v>
      </c>
      <c r="G780" s="3">
        <v>15.452999999999999</v>
      </c>
      <c r="H780" s="3">
        <v>493.80099999999999</v>
      </c>
      <c r="I780" s="3" t="s">
        <v>39</v>
      </c>
      <c r="J780" s="3" t="s">
        <v>5443</v>
      </c>
      <c r="K780" s="3">
        <v>2</v>
      </c>
    </row>
    <row r="781" spans="1:11" x14ac:dyDescent="0.45">
      <c r="A781" s="36">
        <v>767</v>
      </c>
      <c r="B781" s="3">
        <v>2022</v>
      </c>
      <c r="C781" s="3" t="s">
        <v>6305</v>
      </c>
      <c r="D781" s="3" t="s">
        <v>105</v>
      </c>
      <c r="E781" s="3" t="s">
        <v>288</v>
      </c>
      <c r="F781" s="3">
        <v>478.40899999999999</v>
      </c>
      <c r="G781" s="3">
        <v>16.161300000000001</v>
      </c>
      <c r="H781" s="3">
        <v>490.06400000000002</v>
      </c>
      <c r="I781" s="37" t="s">
        <v>89</v>
      </c>
      <c r="J781" s="3" t="s">
        <v>5261</v>
      </c>
      <c r="K781" s="3">
        <v>2</v>
      </c>
    </row>
    <row r="782" spans="1:11" x14ac:dyDescent="0.45">
      <c r="A782" s="36">
        <v>768</v>
      </c>
      <c r="B782" s="3">
        <v>2022</v>
      </c>
      <c r="C782" s="3" t="s">
        <v>6306</v>
      </c>
      <c r="D782" s="3" t="s">
        <v>112</v>
      </c>
      <c r="E782" s="3" t="s">
        <v>106</v>
      </c>
      <c r="F782" s="3">
        <v>491.12599999999998</v>
      </c>
      <c r="G782" s="3">
        <v>16.494900000000001</v>
      </c>
      <c r="H782" s="3">
        <v>486.351</v>
      </c>
      <c r="I782" s="37" t="s">
        <v>89</v>
      </c>
      <c r="J782" s="3" t="s">
        <v>5591</v>
      </c>
      <c r="K782" s="3">
        <v>2</v>
      </c>
    </row>
    <row r="783" spans="1:11" x14ac:dyDescent="0.45">
      <c r="A783" s="36">
        <v>769</v>
      </c>
      <c r="B783" s="3">
        <v>2022</v>
      </c>
      <c r="C783" s="3" t="s">
        <v>6307</v>
      </c>
      <c r="D783" s="3" t="s">
        <v>105</v>
      </c>
      <c r="E783" s="3" t="s">
        <v>136</v>
      </c>
      <c r="F783" s="3">
        <v>495.59899999999999</v>
      </c>
      <c r="G783" s="3">
        <v>16.591100000000001</v>
      </c>
      <c r="H783" s="3">
        <v>486.27</v>
      </c>
      <c r="I783" s="37" t="s">
        <v>89</v>
      </c>
      <c r="J783" s="3" t="s">
        <v>5588</v>
      </c>
      <c r="K783" s="3">
        <v>2</v>
      </c>
    </row>
    <row r="784" spans="1:11" x14ac:dyDescent="0.45">
      <c r="A784" s="36">
        <v>770</v>
      </c>
      <c r="B784" s="3">
        <v>2022</v>
      </c>
      <c r="C784" s="3" t="s">
        <v>6308</v>
      </c>
      <c r="D784" s="3" t="s">
        <v>112</v>
      </c>
      <c r="E784" s="3" t="s">
        <v>106</v>
      </c>
      <c r="F784" s="3">
        <v>465.33800000000002</v>
      </c>
      <c r="G784" s="3">
        <v>16.100000000000001</v>
      </c>
      <c r="H784" s="3">
        <v>479.72899999999998</v>
      </c>
      <c r="I784" s="3" t="s">
        <v>39</v>
      </c>
      <c r="J784" s="3" t="s">
        <v>5119</v>
      </c>
      <c r="K784" s="3">
        <v>2</v>
      </c>
    </row>
    <row r="785" spans="1:11" x14ac:dyDescent="0.45">
      <c r="A785" s="36">
        <v>771</v>
      </c>
      <c r="B785" s="3">
        <v>2021</v>
      </c>
      <c r="C785" s="3" t="s">
        <v>6309</v>
      </c>
      <c r="D785" s="3" t="s">
        <v>105</v>
      </c>
      <c r="E785" s="3" t="s">
        <v>149</v>
      </c>
      <c r="F785" s="3">
        <v>503.04199999999997</v>
      </c>
      <c r="G785" s="3">
        <v>17.305299999999999</v>
      </c>
      <c r="H785" s="3">
        <v>478.685</v>
      </c>
      <c r="I785" s="37" t="s">
        <v>89</v>
      </c>
      <c r="J785" s="3" t="s">
        <v>5364</v>
      </c>
      <c r="K785" s="3">
        <v>2</v>
      </c>
    </row>
    <row r="786" spans="1:11" x14ac:dyDescent="0.45">
      <c r="A786" s="36">
        <v>772</v>
      </c>
      <c r="B786" s="3" t="s">
        <v>103</v>
      </c>
      <c r="C786" s="3" t="s">
        <v>520</v>
      </c>
      <c r="D786" s="3" t="s">
        <v>105</v>
      </c>
      <c r="E786" s="3" t="s">
        <v>106</v>
      </c>
      <c r="F786" s="3" t="s">
        <v>5137</v>
      </c>
      <c r="G786" s="3" t="s">
        <v>6310</v>
      </c>
      <c r="H786" s="3" t="s">
        <v>6311</v>
      </c>
      <c r="I786" s="35" t="s">
        <v>88</v>
      </c>
      <c r="J786" s="3" t="s">
        <v>13</v>
      </c>
      <c r="K786" s="3" t="s">
        <v>6022</v>
      </c>
    </row>
    <row r="787" spans="1:11" x14ac:dyDescent="0.45">
      <c r="A787" s="36">
        <v>773</v>
      </c>
      <c r="B787" s="3">
        <v>2022</v>
      </c>
      <c r="C787" s="3" t="s">
        <v>6312</v>
      </c>
      <c r="D787" s="3" t="s">
        <v>112</v>
      </c>
      <c r="E787" s="3" t="s">
        <v>113</v>
      </c>
      <c r="F787" s="3">
        <v>503.04199999999997</v>
      </c>
      <c r="G787" s="3">
        <v>17.582999999999998</v>
      </c>
      <c r="H787" s="3">
        <v>466.42700000000002</v>
      </c>
      <c r="I787" s="37" t="s">
        <v>89</v>
      </c>
      <c r="J787" s="3" t="s">
        <v>5364</v>
      </c>
      <c r="K787" s="3">
        <v>2</v>
      </c>
    </row>
    <row r="788" spans="1:11" x14ac:dyDescent="0.45">
      <c r="A788" s="36">
        <v>774</v>
      </c>
      <c r="B788" s="3" t="s">
        <v>103</v>
      </c>
      <c r="C788" s="3" t="s">
        <v>1770</v>
      </c>
      <c r="D788" s="3" t="s">
        <v>105</v>
      </c>
      <c r="E788" s="3" t="s">
        <v>136</v>
      </c>
      <c r="F788" s="3" t="s">
        <v>5605</v>
      </c>
      <c r="G788" s="3" t="s">
        <v>6313</v>
      </c>
      <c r="H788" s="3" t="s">
        <v>6314</v>
      </c>
      <c r="I788" s="35" t="s">
        <v>88</v>
      </c>
      <c r="J788" s="3" t="s">
        <v>533</v>
      </c>
      <c r="K788" s="3" t="s">
        <v>6022</v>
      </c>
    </row>
    <row r="789" spans="1:11" x14ac:dyDescent="0.45">
      <c r="A789" s="36">
        <v>775</v>
      </c>
      <c r="B789" s="3" t="s">
        <v>103</v>
      </c>
      <c r="C789" s="3" t="s">
        <v>2010</v>
      </c>
      <c r="D789" s="3" t="s">
        <v>112</v>
      </c>
      <c r="E789" s="3" t="s">
        <v>169</v>
      </c>
      <c r="F789" s="3" t="s">
        <v>5246</v>
      </c>
      <c r="G789" s="3" t="s">
        <v>6315</v>
      </c>
      <c r="H789" s="3" t="s">
        <v>6316</v>
      </c>
      <c r="I789" s="35" t="s">
        <v>88</v>
      </c>
      <c r="J789" s="3" t="s">
        <v>30</v>
      </c>
      <c r="K789" s="3" t="s">
        <v>6022</v>
      </c>
    </row>
    <row r="790" spans="1:11" x14ac:dyDescent="0.45">
      <c r="A790" s="36">
        <v>776</v>
      </c>
      <c r="B790" s="3">
        <v>2022</v>
      </c>
      <c r="C790" s="3" t="s">
        <v>6317</v>
      </c>
      <c r="D790" s="3" t="s">
        <v>112</v>
      </c>
      <c r="E790" s="3" t="s">
        <v>136</v>
      </c>
      <c r="F790" s="3">
        <v>493.363</v>
      </c>
      <c r="G790" s="3">
        <v>17.462900000000001</v>
      </c>
      <c r="H790" s="3">
        <v>462.60700000000003</v>
      </c>
      <c r="I790" s="37" t="s">
        <v>89</v>
      </c>
      <c r="J790" s="3" t="s">
        <v>5264</v>
      </c>
      <c r="K790" s="3">
        <v>2</v>
      </c>
    </row>
    <row r="791" spans="1:11" x14ac:dyDescent="0.45">
      <c r="A791" s="36">
        <v>777</v>
      </c>
      <c r="B791" s="3">
        <v>2022</v>
      </c>
      <c r="C791" s="3" t="s">
        <v>6318</v>
      </c>
      <c r="D791" s="3" t="s">
        <v>112</v>
      </c>
      <c r="E791" s="3" t="s">
        <v>136</v>
      </c>
      <c r="F791" s="3">
        <v>501.20400000000001</v>
      </c>
      <c r="G791" s="3">
        <v>18.092600000000001</v>
      </c>
      <c r="H791" s="3">
        <v>460.05900000000003</v>
      </c>
      <c r="I791" s="3" t="s">
        <v>39</v>
      </c>
      <c r="J791" s="3" t="s">
        <v>5343</v>
      </c>
      <c r="K791" s="3">
        <v>2</v>
      </c>
    </row>
    <row r="792" spans="1:11" x14ac:dyDescent="0.45">
      <c r="A792" s="36">
        <v>778</v>
      </c>
      <c r="B792" s="3">
        <v>2020</v>
      </c>
      <c r="C792" s="3" t="s">
        <v>6319</v>
      </c>
      <c r="D792" s="3" t="s">
        <v>105</v>
      </c>
      <c r="E792" s="3" t="s">
        <v>106</v>
      </c>
      <c r="F792" s="3">
        <v>488.36399999999998</v>
      </c>
      <c r="G792" s="3">
        <v>17.505800000000001</v>
      </c>
      <c r="H792" s="3">
        <v>456.00299999999999</v>
      </c>
      <c r="I792" s="37" t="s">
        <v>89</v>
      </c>
      <c r="J792" s="3" t="s">
        <v>5336</v>
      </c>
      <c r="K792" s="3">
        <v>2</v>
      </c>
    </row>
    <row r="793" spans="1:11" x14ac:dyDescent="0.45">
      <c r="A793" s="36">
        <v>779</v>
      </c>
      <c r="B793" s="3" t="s">
        <v>140</v>
      </c>
      <c r="C793" s="3" t="s">
        <v>2971</v>
      </c>
      <c r="D793" s="3" t="s">
        <v>105</v>
      </c>
      <c r="E793" s="3" t="s">
        <v>136</v>
      </c>
      <c r="F793" s="3" t="s">
        <v>5251</v>
      </c>
      <c r="G793" s="3" t="s">
        <v>6320</v>
      </c>
      <c r="H793" s="3" t="s">
        <v>6321</v>
      </c>
      <c r="I793" s="35" t="s">
        <v>88</v>
      </c>
      <c r="J793" s="3" t="s">
        <v>23</v>
      </c>
      <c r="K793" s="3" t="s">
        <v>6022</v>
      </c>
    </row>
    <row r="794" spans="1:11" x14ac:dyDescent="0.45">
      <c r="A794" s="36">
        <v>780</v>
      </c>
      <c r="B794" s="3">
        <v>2022</v>
      </c>
      <c r="C794" s="3" t="s">
        <v>6322</v>
      </c>
      <c r="D794" s="3" t="s">
        <v>105</v>
      </c>
      <c r="E794" s="3" t="s">
        <v>6257</v>
      </c>
      <c r="F794" s="3">
        <v>491.61200000000002</v>
      </c>
      <c r="G794" s="3">
        <v>18.2258</v>
      </c>
      <c r="H794" s="3">
        <v>445.71800000000002</v>
      </c>
      <c r="I794" s="37" t="s">
        <v>89</v>
      </c>
      <c r="J794" s="3" t="s">
        <v>6258</v>
      </c>
      <c r="K794" s="3">
        <v>2</v>
      </c>
    </row>
    <row r="795" spans="1:11" x14ac:dyDescent="0.45">
      <c r="A795" s="36">
        <v>781</v>
      </c>
      <c r="B795" s="3">
        <v>2022</v>
      </c>
      <c r="C795" s="3" t="s">
        <v>6323</v>
      </c>
      <c r="D795" s="3" t="s">
        <v>112</v>
      </c>
      <c r="E795" s="3" t="s">
        <v>106</v>
      </c>
      <c r="F795" s="3">
        <v>496.73099999999999</v>
      </c>
      <c r="G795" s="3">
        <v>18.424700000000001</v>
      </c>
      <c r="H795" s="3">
        <v>442.41</v>
      </c>
      <c r="I795" s="37" t="s">
        <v>89</v>
      </c>
      <c r="J795" s="3" t="s">
        <v>5222</v>
      </c>
      <c r="K795" s="3">
        <v>2</v>
      </c>
    </row>
    <row r="796" spans="1:11" x14ac:dyDescent="0.45">
      <c r="A796" s="36">
        <v>782</v>
      </c>
      <c r="B796" s="3">
        <v>2022</v>
      </c>
      <c r="C796" s="3" t="s">
        <v>6324</v>
      </c>
      <c r="D796" s="3" t="s">
        <v>112</v>
      </c>
      <c r="E796" s="3" t="s">
        <v>136</v>
      </c>
      <c r="F796" s="3">
        <v>475.44600000000003</v>
      </c>
      <c r="G796" s="3">
        <v>18.013500000000001</v>
      </c>
      <c r="H796" s="3">
        <v>439.58300000000003</v>
      </c>
      <c r="I796" s="3" t="s">
        <v>39</v>
      </c>
      <c r="J796" s="3" t="s">
        <v>5568</v>
      </c>
      <c r="K796" s="3">
        <v>2</v>
      </c>
    </row>
    <row r="797" spans="1:11" x14ac:dyDescent="0.45">
      <c r="A797" s="36">
        <v>783</v>
      </c>
      <c r="B797" s="3" t="s">
        <v>103</v>
      </c>
      <c r="C797" s="3" t="s">
        <v>1933</v>
      </c>
      <c r="D797" s="3" t="s">
        <v>105</v>
      </c>
      <c r="E797" s="3" t="s">
        <v>106</v>
      </c>
      <c r="F797" s="3" t="s">
        <v>5123</v>
      </c>
      <c r="G797" s="3" t="s">
        <v>6325</v>
      </c>
      <c r="H797" s="3" t="s">
        <v>6326</v>
      </c>
      <c r="I797" s="35" t="s">
        <v>88</v>
      </c>
      <c r="J797" s="3" t="s">
        <v>397</v>
      </c>
      <c r="K797" s="3" t="s">
        <v>6022</v>
      </c>
    </row>
    <row r="798" spans="1:11" x14ac:dyDescent="0.45">
      <c r="A798" s="36">
        <v>784</v>
      </c>
      <c r="B798" s="3">
        <v>2022</v>
      </c>
      <c r="C798" s="3" t="s">
        <v>6327</v>
      </c>
      <c r="D798" s="3" t="s">
        <v>112</v>
      </c>
      <c r="E798" s="3" t="s">
        <v>106</v>
      </c>
      <c r="F798" s="3">
        <v>478.34399999999999</v>
      </c>
      <c r="G798" s="3">
        <v>18.153500000000001</v>
      </c>
      <c r="H798" s="3">
        <v>436.61099999999999</v>
      </c>
      <c r="I798" s="37" t="s">
        <v>89</v>
      </c>
      <c r="J798" s="3" t="s">
        <v>5259</v>
      </c>
      <c r="K798" s="3">
        <v>2</v>
      </c>
    </row>
    <row r="799" spans="1:11" x14ac:dyDescent="0.45">
      <c r="A799" s="36">
        <v>785</v>
      </c>
      <c r="B799" s="3">
        <v>2022</v>
      </c>
      <c r="C799" s="3" t="s">
        <v>6328</v>
      </c>
      <c r="D799" s="3" t="s">
        <v>105</v>
      </c>
      <c r="E799" s="3" t="s">
        <v>136</v>
      </c>
      <c r="F799" s="3">
        <v>464.84899999999999</v>
      </c>
      <c r="G799" s="3">
        <v>17.445900000000002</v>
      </c>
      <c r="H799" s="3">
        <v>436.48399999999998</v>
      </c>
      <c r="I799" s="3" t="s">
        <v>39</v>
      </c>
      <c r="J799" s="3" t="s">
        <v>5284</v>
      </c>
      <c r="K799" s="3">
        <v>2</v>
      </c>
    </row>
    <row r="800" spans="1:11" x14ac:dyDescent="0.45">
      <c r="A800" s="36">
        <v>786</v>
      </c>
      <c r="B800" s="3">
        <v>2022</v>
      </c>
      <c r="C800" s="3" t="s">
        <v>6329</v>
      </c>
      <c r="D800" s="3" t="s">
        <v>105</v>
      </c>
      <c r="E800" s="3" t="s">
        <v>1535</v>
      </c>
      <c r="F800" s="3">
        <v>465.33800000000002</v>
      </c>
      <c r="G800" s="3">
        <v>17.565200000000001</v>
      </c>
      <c r="H800" s="3">
        <v>432.12200000000001</v>
      </c>
      <c r="I800" s="3" t="s">
        <v>39</v>
      </c>
      <c r="J800" s="3" t="s">
        <v>5119</v>
      </c>
      <c r="K800" s="3">
        <v>2</v>
      </c>
    </row>
    <row r="801" spans="1:11" x14ac:dyDescent="0.45">
      <c r="A801" s="36">
        <v>787</v>
      </c>
      <c r="B801" s="3" t="s">
        <v>140</v>
      </c>
      <c r="C801" s="3" t="s">
        <v>1201</v>
      </c>
      <c r="D801" s="3" t="s">
        <v>112</v>
      </c>
      <c r="E801" s="3" t="s">
        <v>124</v>
      </c>
      <c r="F801" s="3" t="s">
        <v>5147</v>
      </c>
      <c r="G801" s="3" t="s">
        <v>6330</v>
      </c>
      <c r="H801" s="3" t="s">
        <v>6331</v>
      </c>
      <c r="I801" s="35" t="s">
        <v>88</v>
      </c>
      <c r="J801" s="3" t="s">
        <v>239</v>
      </c>
      <c r="K801" s="3" t="s">
        <v>6022</v>
      </c>
    </row>
    <row r="802" spans="1:11" x14ac:dyDescent="0.45">
      <c r="A802" s="36">
        <v>788</v>
      </c>
      <c r="B802" s="3" t="s">
        <v>103</v>
      </c>
      <c r="C802" s="3" t="s">
        <v>2631</v>
      </c>
      <c r="D802" s="3" t="s">
        <v>105</v>
      </c>
      <c r="E802" s="3" t="s">
        <v>136</v>
      </c>
      <c r="F802" s="3" t="s">
        <v>5159</v>
      </c>
      <c r="G802" s="3" t="s">
        <v>6332</v>
      </c>
      <c r="H802" s="3" t="s">
        <v>6333</v>
      </c>
      <c r="I802" s="35" t="s">
        <v>88</v>
      </c>
      <c r="J802" s="3" t="s">
        <v>11</v>
      </c>
      <c r="K802" s="3" t="s">
        <v>6022</v>
      </c>
    </row>
    <row r="803" spans="1:11" x14ac:dyDescent="0.45">
      <c r="A803" s="36">
        <v>789</v>
      </c>
      <c r="B803" s="3" t="s">
        <v>147</v>
      </c>
      <c r="C803" s="3" t="s">
        <v>1011</v>
      </c>
      <c r="D803" s="3" t="s">
        <v>112</v>
      </c>
      <c r="E803" s="3" t="s">
        <v>136</v>
      </c>
      <c r="F803" s="3" t="s">
        <v>5316</v>
      </c>
      <c r="G803" s="3" t="s">
        <v>6334</v>
      </c>
      <c r="H803" s="3" t="s">
        <v>6335</v>
      </c>
      <c r="I803" s="35" t="s">
        <v>88</v>
      </c>
      <c r="J803" s="3" t="s">
        <v>9</v>
      </c>
      <c r="K803" s="3" t="s">
        <v>6022</v>
      </c>
    </row>
    <row r="804" spans="1:11" x14ac:dyDescent="0.45">
      <c r="A804" s="36">
        <v>790</v>
      </c>
      <c r="B804" s="3" t="s">
        <v>103</v>
      </c>
      <c r="C804" s="3" t="s">
        <v>649</v>
      </c>
      <c r="D804" s="3" t="s">
        <v>105</v>
      </c>
      <c r="E804" s="3" t="s">
        <v>106</v>
      </c>
      <c r="F804" s="3" t="s">
        <v>5178</v>
      </c>
      <c r="G804" s="3" t="s">
        <v>6336</v>
      </c>
      <c r="H804" s="3" t="s">
        <v>6337</v>
      </c>
      <c r="I804" s="35" t="s">
        <v>88</v>
      </c>
      <c r="J804" s="3" t="s">
        <v>35</v>
      </c>
      <c r="K804" s="3" t="s">
        <v>6022</v>
      </c>
    </row>
    <row r="805" spans="1:11" x14ac:dyDescent="0.45">
      <c r="A805" s="36">
        <v>791</v>
      </c>
      <c r="B805" s="3">
        <v>2022</v>
      </c>
      <c r="C805" s="3" t="s">
        <v>6338</v>
      </c>
      <c r="D805" s="3" t="s">
        <v>105</v>
      </c>
      <c r="E805" s="3" t="s">
        <v>1178</v>
      </c>
      <c r="F805" s="3">
        <v>465.33800000000002</v>
      </c>
      <c r="G805" s="3">
        <v>18.230499999999999</v>
      </c>
      <c r="H805" s="3">
        <v>421.85199999999998</v>
      </c>
      <c r="I805" s="3" t="s">
        <v>39</v>
      </c>
      <c r="J805" s="3" t="s">
        <v>5119</v>
      </c>
      <c r="K805" s="3">
        <v>2</v>
      </c>
    </row>
    <row r="806" spans="1:11" x14ac:dyDescent="0.45">
      <c r="A806" s="36">
        <v>792</v>
      </c>
      <c r="B806" s="3" t="s">
        <v>103</v>
      </c>
      <c r="C806" s="3" t="s">
        <v>616</v>
      </c>
      <c r="D806" s="3" t="s">
        <v>112</v>
      </c>
      <c r="E806" s="3" t="s">
        <v>106</v>
      </c>
      <c r="F806" s="3" t="s">
        <v>5140</v>
      </c>
      <c r="G806" s="3" t="s">
        <v>6339</v>
      </c>
      <c r="H806" s="3" t="s">
        <v>6340</v>
      </c>
      <c r="I806" s="35" t="s">
        <v>88</v>
      </c>
      <c r="J806" s="3" t="s">
        <v>29</v>
      </c>
      <c r="K806" s="3" t="s">
        <v>6022</v>
      </c>
    </row>
    <row r="807" spans="1:11" x14ac:dyDescent="0.45">
      <c r="A807" s="36">
        <v>793</v>
      </c>
      <c r="B807" s="3" t="s">
        <v>147</v>
      </c>
      <c r="C807" s="3" t="s">
        <v>6341</v>
      </c>
      <c r="D807" s="3" t="s">
        <v>112</v>
      </c>
      <c r="E807" s="3" t="s">
        <v>106</v>
      </c>
      <c r="F807" s="3" t="s">
        <v>5134</v>
      </c>
      <c r="G807" s="3" t="s">
        <v>6342</v>
      </c>
      <c r="H807" s="3" t="s">
        <v>6343</v>
      </c>
      <c r="I807" s="35" t="s">
        <v>88</v>
      </c>
      <c r="J807" s="3" t="s">
        <v>25</v>
      </c>
      <c r="K807" s="3" t="s">
        <v>6022</v>
      </c>
    </row>
    <row r="808" spans="1:11" x14ac:dyDescent="0.45">
      <c r="A808" s="36">
        <v>794</v>
      </c>
      <c r="B808" s="3" t="s">
        <v>103</v>
      </c>
      <c r="C808" s="3" t="s">
        <v>256</v>
      </c>
      <c r="D808" s="3" t="s">
        <v>105</v>
      </c>
      <c r="E808" s="3" t="s">
        <v>136</v>
      </c>
      <c r="F808" s="3" t="s">
        <v>5147</v>
      </c>
      <c r="G808" s="3" t="s">
        <v>6344</v>
      </c>
      <c r="H808" s="3" t="s">
        <v>6345</v>
      </c>
      <c r="I808" s="35" t="s">
        <v>88</v>
      </c>
      <c r="J808" s="3" t="s">
        <v>239</v>
      </c>
      <c r="K808" s="3" t="s">
        <v>6022</v>
      </c>
    </row>
    <row r="809" spans="1:11" x14ac:dyDescent="0.45">
      <c r="A809" s="36">
        <v>795</v>
      </c>
      <c r="B809" s="3">
        <v>2022</v>
      </c>
      <c r="C809" s="3" t="s">
        <v>6346</v>
      </c>
      <c r="D809" s="3" t="s">
        <v>105</v>
      </c>
      <c r="E809" s="3" t="s">
        <v>106</v>
      </c>
      <c r="F809" s="3">
        <v>503.04199999999997</v>
      </c>
      <c r="G809" s="3">
        <v>20.403199999999998</v>
      </c>
      <c r="H809" s="3">
        <v>405.50400000000002</v>
      </c>
      <c r="I809" s="37" t="s">
        <v>89</v>
      </c>
      <c r="J809" s="3" t="s">
        <v>5364</v>
      </c>
      <c r="K809" s="3">
        <v>2</v>
      </c>
    </row>
    <row r="810" spans="1:11" x14ac:dyDescent="0.45">
      <c r="A810" s="36">
        <v>796</v>
      </c>
      <c r="B810" s="3" t="s">
        <v>103</v>
      </c>
      <c r="C810" s="3" t="s">
        <v>1559</v>
      </c>
      <c r="D810" s="3" t="s">
        <v>105</v>
      </c>
      <c r="E810" s="3" t="s">
        <v>136</v>
      </c>
      <c r="F810" s="3" t="s">
        <v>5212</v>
      </c>
      <c r="G810" s="3" t="s">
        <v>6347</v>
      </c>
      <c r="H810" s="3" t="s">
        <v>6348</v>
      </c>
      <c r="I810" s="35" t="s">
        <v>88</v>
      </c>
      <c r="J810" s="3" t="s">
        <v>709</v>
      </c>
      <c r="K810" s="3" t="s">
        <v>6022</v>
      </c>
    </row>
    <row r="811" spans="1:11" x14ac:dyDescent="0.45">
      <c r="A811" s="36">
        <v>797</v>
      </c>
      <c r="B811" s="3">
        <v>2022</v>
      </c>
      <c r="C811" s="3" t="s">
        <v>6349</v>
      </c>
      <c r="D811" s="3" t="s">
        <v>112</v>
      </c>
      <c r="E811" s="3" t="s">
        <v>149</v>
      </c>
      <c r="F811" s="3">
        <v>466.88900000000001</v>
      </c>
      <c r="G811" s="3">
        <v>19.283300000000001</v>
      </c>
      <c r="H811" s="3">
        <v>399.54500000000002</v>
      </c>
      <c r="I811" s="3" t="s">
        <v>39</v>
      </c>
      <c r="J811" s="3" t="s">
        <v>5443</v>
      </c>
      <c r="K811" s="3">
        <v>2</v>
      </c>
    </row>
    <row r="812" spans="1:11" x14ac:dyDescent="0.45">
      <c r="A812" s="36">
        <v>798</v>
      </c>
      <c r="B812" s="3" t="s">
        <v>103</v>
      </c>
      <c r="C812" s="3" t="s">
        <v>1782</v>
      </c>
      <c r="D812" s="3" t="s">
        <v>112</v>
      </c>
      <c r="E812" s="3" t="s">
        <v>136</v>
      </c>
      <c r="F812" s="3" t="s">
        <v>5224</v>
      </c>
      <c r="G812" s="3" t="s">
        <v>6350</v>
      </c>
      <c r="H812" s="3" t="s">
        <v>6351</v>
      </c>
      <c r="I812" s="35" t="s">
        <v>88</v>
      </c>
      <c r="J812" s="3" t="s">
        <v>881</v>
      </c>
      <c r="K812" s="3" t="s">
        <v>6022</v>
      </c>
    </row>
    <row r="813" spans="1:11" x14ac:dyDescent="0.45">
      <c r="A813" s="36">
        <v>799</v>
      </c>
      <c r="B813" s="3" t="s">
        <v>103</v>
      </c>
      <c r="C813" s="3" t="s">
        <v>630</v>
      </c>
      <c r="D813" s="3" t="s">
        <v>112</v>
      </c>
      <c r="E813" s="3" t="s">
        <v>136</v>
      </c>
      <c r="F813" s="3" t="s">
        <v>5610</v>
      </c>
      <c r="G813" s="3" t="s">
        <v>6352</v>
      </c>
      <c r="H813" s="3" t="s">
        <v>6353</v>
      </c>
      <c r="I813" s="35" t="s">
        <v>88</v>
      </c>
      <c r="J813" s="3" t="s">
        <v>24</v>
      </c>
      <c r="K813" s="3" t="s">
        <v>6022</v>
      </c>
    </row>
    <row r="814" spans="1:11" x14ac:dyDescent="0.45">
      <c r="A814" s="36">
        <v>800</v>
      </c>
      <c r="B814" s="3">
        <v>2022</v>
      </c>
      <c r="C814" s="3" t="s">
        <v>5954</v>
      </c>
      <c r="D814" s="3" t="s">
        <v>112</v>
      </c>
      <c r="E814" s="3" t="s">
        <v>106</v>
      </c>
      <c r="F814" s="3">
        <v>466.88900000000001</v>
      </c>
      <c r="G814" s="3">
        <v>21.013999999999999</v>
      </c>
      <c r="H814" s="3">
        <v>370.05700000000002</v>
      </c>
      <c r="I814" s="3" t="s">
        <v>39</v>
      </c>
      <c r="J814" s="3" t="s">
        <v>5443</v>
      </c>
      <c r="K814" s="3">
        <v>2</v>
      </c>
    </row>
  </sheetData>
  <mergeCells count="4">
    <mergeCell ref="A1:K1"/>
    <mergeCell ref="C3:D3"/>
    <mergeCell ref="C4:D4"/>
    <mergeCell ref="C5:D5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3E2E-56B7-4E9A-B6E3-F8DB6C13FDFA}">
  <dimension ref="A1:K262"/>
  <sheetViews>
    <sheetView topLeftCell="A13" workbookViewId="0">
      <selection activeCell="M29" sqref="M29"/>
    </sheetView>
  </sheetViews>
  <sheetFormatPr defaultRowHeight="18" x14ac:dyDescent="0.45"/>
  <cols>
    <col min="1" max="1" width="6" style="59" customWidth="1"/>
    <col min="2" max="2" width="7.3984375" style="44" customWidth="1"/>
    <col min="3" max="3" width="10.296875" style="44" customWidth="1"/>
    <col min="4" max="4" width="6.19921875" style="44" customWidth="1"/>
    <col min="5" max="5" width="5.8984375" style="44" customWidth="1"/>
    <col min="6" max="6" width="8.3984375" style="44" customWidth="1"/>
    <col min="7" max="7" width="9.09765625" style="44" customWidth="1"/>
    <col min="8" max="8" width="10.59765625" style="44" customWidth="1"/>
    <col min="9" max="9" width="8" style="44" customWidth="1"/>
    <col min="10" max="10" width="10" style="44" customWidth="1"/>
    <col min="11" max="11" width="5.19921875" style="44" customWidth="1"/>
  </cols>
  <sheetData>
    <row r="1" spans="1:11" ht="18.600000000000001" thickBot="1" x14ac:dyDescent="0.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.600000000000001" thickBot="1" x14ac:dyDescent="0.5">
      <c r="A2" s="118" t="s">
        <v>6631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7.8" customHeight="1" x14ac:dyDescent="0.4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.2" customHeight="1" x14ac:dyDescent="0.45">
      <c r="A4" s="44"/>
      <c r="B4" s="46" t="s">
        <v>50</v>
      </c>
      <c r="C4" s="121">
        <v>45025.270833333336</v>
      </c>
      <c r="D4" s="117"/>
      <c r="E4" s="117"/>
      <c r="F4" s="116" t="s">
        <v>51</v>
      </c>
      <c r="G4" s="117"/>
      <c r="H4" s="46" t="s">
        <v>6629</v>
      </c>
      <c r="I4" s="45"/>
      <c r="J4" s="45"/>
      <c r="K4" s="45"/>
    </row>
    <row r="5" spans="1:11" ht="16.2" customHeight="1" x14ac:dyDescent="0.45">
      <c r="A5" s="44"/>
      <c r="B5" s="46" t="s">
        <v>52</v>
      </c>
      <c r="C5" s="116" t="s">
        <v>83</v>
      </c>
      <c r="D5" s="117"/>
      <c r="E5" s="117"/>
      <c r="F5" s="116" t="s">
        <v>54</v>
      </c>
      <c r="G5" s="117"/>
      <c r="H5" s="46" t="s">
        <v>6630</v>
      </c>
      <c r="I5" s="45"/>
      <c r="J5" s="45"/>
      <c r="K5" s="45"/>
    </row>
    <row r="6" spans="1:11" ht="16.2" customHeight="1" x14ac:dyDescent="0.45">
      <c r="A6" s="44"/>
      <c r="B6" s="46" t="s">
        <v>55</v>
      </c>
      <c r="C6" s="116" t="s">
        <v>56</v>
      </c>
      <c r="D6" s="117"/>
      <c r="E6" s="117"/>
      <c r="F6" s="116" t="s">
        <v>57</v>
      </c>
      <c r="G6" s="117"/>
      <c r="H6" s="46" t="s">
        <v>58</v>
      </c>
      <c r="I6" s="45"/>
      <c r="J6" s="45"/>
      <c r="K6" s="45"/>
    </row>
    <row r="7" spans="1:11" ht="5.4" customHeight="1" x14ac:dyDescent="0.4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3.8" customHeight="1" x14ac:dyDescent="0.45">
      <c r="A8" s="44"/>
      <c r="B8" s="41" t="s">
        <v>59</v>
      </c>
      <c r="C8" s="42" t="s">
        <v>60</v>
      </c>
      <c r="D8" s="42" t="s">
        <v>61</v>
      </c>
      <c r="E8" s="41" t="s">
        <v>62</v>
      </c>
      <c r="F8" s="41" t="s">
        <v>63</v>
      </c>
      <c r="G8" s="47" t="s">
        <v>84</v>
      </c>
      <c r="H8" s="42" t="s">
        <v>85</v>
      </c>
      <c r="I8" s="47" t="s">
        <v>86</v>
      </c>
      <c r="J8" s="42" t="s">
        <v>64</v>
      </c>
      <c r="K8" s="42" t="s">
        <v>65</v>
      </c>
    </row>
    <row r="9" spans="1:11" ht="13.8" customHeight="1" x14ac:dyDescent="0.45">
      <c r="A9" s="44"/>
      <c r="B9" s="43" t="s">
        <v>66</v>
      </c>
      <c r="C9" s="48">
        <v>25</v>
      </c>
      <c r="D9" s="48">
        <v>358</v>
      </c>
      <c r="E9" s="49">
        <v>36</v>
      </c>
      <c r="F9" s="49">
        <v>87</v>
      </c>
      <c r="G9" s="50">
        <v>5</v>
      </c>
      <c r="H9" s="48">
        <v>0</v>
      </c>
      <c r="I9" s="51"/>
      <c r="J9" s="48">
        <f t="shared" ref="J9:J12" si="0">E9+F9+G9+H9</f>
        <v>128</v>
      </c>
      <c r="K9" s="52">
        <f>J9/D9*100</f>
        <v>35.754189944134076</v>
      </c>
    </row>
    <row r="10" spans="1:11" ht="13.8" customHeight="1" x14ac:dyDescent="0.45">
      <c r="A10" s="44"/>
      <c r="B10" s="43" t="s">
        <v>37</v>
      </c>
      <c r="C10" s="48">
        <v>4</v>
      </c>
      <c r="D10" s="48">
        <v>35</v>
      </c>
      <c r="E10" s="49">
        <v>1</v>
      </c>
      <c r="F10" s="49">
        <v>14</v>
      </c>
      <c r="G10" s="53">
        <v>0</v>
      </c>
      <c r="H10" s="48">
        <v>0</v>
      </c>
      <c r="I10" s="48">
        <v>0</v>
      </c>
      <c r="J10" s="48">
        <f t="shared" si="0"/>
        <v>15</v>
      </c>
      <c r="K10" s="52">
        <f t="shared" ref="K10:K13" si="1">J10/D10*100</f>
        <v>42.857142857142854</v>
      </c>
    </row>
    <row r="11" spans="1:11" ht="13.8" customHeight="1" x14ac:dyDescent="0.45">
      <c r="A11" s="44"/>
      <c r="B11" s="43" t="s">
        <v>67</v>
      </c>
      <c r="C11" s="48">
        <v>17</v>
      </c>
      <c r="D11" s="48">
        <v>194</v>
      </c>
      <c r="E11" s="49">
        <v>4</v>
      </c>
      <c r="F11" s="49">
        <v>35</v>
      </c>
      <c r="G11" s="50">
        <v>2</v>
      </c>
      <c r="H11" s="48">
        <v>0</v>
      </c>
      <c r="I11" s="51"/>
      <c r="J11" s="48">
        <f t="shared" si="0"/>
        <v>41</v>
      </c>
      <c r="K11" s="52">
        <f t="shared" si="1"/>
        <v>21.134020618556701</v>
      </c>
    </row>
    <row r="12" spans="1:11" ht="13.8" customHeight="1" x14ac:dyDescent="0.45">
      <c r="A12" s="44"/>
      <c r="B12" s="43" t="s">
        <v>68</v>
      </c>
      <c r="C12" s="48">
        <v>12</v>
      </c>
      <c r="D12" s="48">
        <v>167</v>
      </c>
      <c r="E12" s="49">
        <v>3</v>
      </c>
      <c r="F12" s="49">
        <v>49</v>
      </c>
      <c r="G12" s="50">
        <v>5</v>
      </c>
      <c r="H12" s="48">
        <v>4</v>
      </c>
      <c r="I12" s="51"/>
      <c r="J12" s="48">
        <f t="shared" si="0"/>
        <v>61</v>
      </c>
      <c r="K12" s="52">
        <f t="shared" si="1"/>
        <v>36.526946107784433</v>
      </c>
    </row>
    <row r="13" spans="1:11" ht="13.8" customHeight="1" x14ac:dyDescent="0.45">
      <c r="A13" s="44"/>
      <c r="B13" s="43" t="s">
        <v>36</v>
      </c>
      <c r="C13" s="49">
        <f>SUM(C9:C12)</f>
        <v>58</v>
      </c>
      <c r="D13" s="49">
        <f>SUM(D9:D12)</f>
        <v>754</v>
      </c>
      <c r="E13" s="49">
        <f>SUM(E9:E12)</f>
        <v>44</v>
      </c>
      <c r="F13" s="49">
        <f>SUM(F9:F12)</f>
        <v>185</v>
      </c>
      <c r="G13" s="49">
        <v>12</v>
      </c>
      <c r="H13" s="49">
        <v>4</v>
      </c>
      <c r="I13" s="54" t="s">
        <v>6694</v>
      </c>
      <c r="J13" s="48">
        <f>E13+F13+G13+H13</f>
        <v>245</v>
      </c>
      <c r="K13" s="52">
        <f t="shared" si="1"/>
        <v>32.49336870026525</v>
      </c>
    </row>
    <row r="14" spans="1:11" ht="11.4" customHeight="1" x14ac:dyDescent="0.4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3.8" customHeight="1" x14ac:dyDescent="0.45">
      <c r="A15" s="55" t="s">
        <v>71</v>
      </c>
      <c r="B15" s="56" t="s">
        <v>72</v>
      </c>
      <c r="C15" s="56" t="s">
        <v>73</v>
      </c>
      <c r="D15" s="56" t="s">
        <v>74</v>
      </c>
      <c r="E15" s="56" t="s">
        <v>75</v>
      </c>
      <c r="F15" s="56" t="s">
        <v>76</v>
      </c>
      <c r="G15" s="56" t="s">
        <v>77</v>
      </c>
      <c r="H15" s="56" t="s">
        <v>78</v>
      </c>
      <c r="I15" s="56" t="s">
        <v>79</v>
      </c>
      <c r="J15" s="56" t="s">
        <v>80</v>
      </c>
      <c r="K15" s="56" t="s">
        <v>81</v>
      </c>
    </row>
    <row r="16" spans="1:11" ht="13.2" customHeight="1" x14ac:dyDescent="0.45">
      <c r="A16" s="57">
        <v>1</v>
      </c>
      <c r="B16" s="58" t="s">
        <v>140</v>
      </c>
      <c r="C16" s="58" t="s">
        <v>377</v>
      </c>
      <c r="D16" s="58" t="s">
        <v>112</v>
      </c>
      <c r="E16" s="58" t="s">
        <v>106</v>
      </c>
      <c r="F16" s="58" t="s">
        <v>6362</v>
      </c>
      <c r="G16" s="58" t="s">
        <v>6363</v>
      </c>
      <c r="H16" s="58" t="s">
        <v>6364</v>
      </c>
      <c r="I16" s="58" t="s">
        <v>6690</v>
      </c>
      <c r="J16" s="58" t="s">
        <v>6678</v>
      </c>
      <c r="K16" s="58" t="s">
        <v>110</v>
      </c>
    </row>
    <row r="17" spans="1:11" ht="13.2" customHeight="1" x14ac:dyDescent="0.45">
      <c r="A17" s="57">
        <v>2</v>
      </c>
      <c r="B17" s="58" t="s">
        <v>103</v>
      </c>
      <c r="C17" s="58" t="s">
        <v>2599</v>
      </c>
      <c r="D17" s="58" t="s">
        <v>112</v>
      </c>
      <c r="E17" s="58" t="s">
        <v>106</v>
      </c>
      <c r="F17" s="58" t="s">
        <v>6365</v>
      </c>
      <c r="G17" s="58" t="s">
        <v>6366</v>
      </c>
      <c r="H17" s="58" t="s">
        <v>6367</v>
      </c>
      <c r="I17" s="58" t="s">
        <v>6690</v>
      </c>
      <c r="J17" s="58" t="s">
        <v>6679</v>
      </c>
      <c r="K17" s="58" t="s">
        <v>110</v>
      </c>
    </row>
    <row r="18" spans="1:11" ht="13.2" customHeight="1" x14ac:dyDescent="0.45">
      <c r="A18" s="57">
        <v>3</v>
      </c>
      <c r="B18" s="58" t="s">
        <v>140</v>
      </c>
      <c r="C18" s="58" t="s">
        <v>537</v>
      </c>
      <c r="D18" s="58" t="s">
        <v>112</v>
      </c>
      <c r="E18" s="58" t="s">
        <v>538</v>
      </c>
      <c r="F18" s="58" t="s">
        <v>6368</v>
      </c>
      <c r="G18" s="58" t="s">
        <v>6369</v>
      </c>
      <c r="H18" s="58" t="s">
        <v>6370</v>
      </c>
      <c r="I18" s="58" t="s">
        <v>6690</v>
      </c>
      <c r="J18" s="58" t="s">
        <v>6664</v>
      </c>
      <c r="K18" s="58" t="s">
        <v>110</v>
      </c>
    </row>
    <row r="19" spans="1:11" ht="13.2" customHeight="1" x14ac:dyDescent="0.45">
      <c r="A19" s="57">
        <v>4</v>
      </c>
      <c r="B19" s="58" t="s">
        <v>147</v>
      </c>
      <c r="C19" s="58" t="s">
        <v>2547</v>
      </c>
      <c r="D19" s="58" t="s">
        <v>112</v>
      </c>
      <c r="E19" s="58" t="s">
        <v>106</v>
      </c>
      <c r="F19" s="58" t="s">
        <v>6371</v>
      </c>
      <c r="G19" s="58" t="s">
        <v>6372</v>
      </c>
      <c r="H19" s="58" t="s">
        <v>6373</v>
      </c>
      <c r="I19" s="58" t="s">
        <v>6690</v>
      </c>
      <c r="J19" s="58" t="s">
        <v>2190</v>
      </c>
      <c r="K19" s="58" t="s">
        <v>110</v>
      </c>
    </row>
    <row r="20" spans="1:11" ht="13.2" customHeight="1" x14ac:dyDescent="0.45">
      <c r="A20" s="57">
        <v>5</v>
      </c>
      <c r="B20" s="58" t="s">
        <v>103</v>
      </c>
      <c r="C20" s="58" t="s">
        <v>1148</v>
      </c>
      <c r="D20" s="58" t="s">
        <v>105</v>
      </c>
      <c r="E20" s="58" t="s">
        <v>106</v>
      </c>
      <c r="F20" s="58" t="s">
        <v>6362</v>
      </c>
      <c r="G20" s="58" t="s">
        <v>6374</v>
      </c>
      <c r="H20" s="58" t="s">
        <v>6375</v>
      </c>
      <c r="I20" s="58" t="s">
        <v>6690</v>
      </c>
      <c r="J20" s="58" t="s">
        <v>6678</v>
      </c>
      <c r="K20" s="58" t="s">
        <v>110</v>
      </c>
    </row>
    <row r="21" spans="1:11" ht="13.2" customHeight="1" x14ac:dyDescent="0.45">
      <c r="A21" s="57">
        <v>6</v>
      </c>
      <c r="B21" s="58" t="s">
        <v>147</v>
      </c>
      <c r="C21" s="58" t="s">
        <v>1255</v>
      </c>
      <c r="D21" s="58" t="s">
        <v>105</v>
      </c>
      <c r="E21" s="58" t="s">
        <v>124</v>
      </c>
      <c r="F21" s="58" t="s">
        <v>6368</v>
      </c>
      <c r="G21" s="58" t="s">
        <v>6376</v>
      </c>
      <c r="H21" s="58" t="s">
        <v>6377</v>
      </c>
      <c r="I21" s="58" t="s">
        <v>6690</v>
      </c>
      <c r="J21" s="58" t="s">
        <v>6664</v>
      </c>
      <c r="K21" s="58" t="s">
        <v>110</v>
      </c>
    </row>
    <row r="22" spans="1:11" ht="13.2" customHeight="1" x14ac:dyDescent="0.45">
      <c r="A22" s="57">
        <v>7</v>
      </c>
      <c r="B22" s="58" t="s">
        <v>103</v>
      </c>
      <c r="C22" s="58" t="s">
        <v>390</v>
      </c>
      <c r="D22" s="58" t="s">
        <v>105</v>
      </c>
      <c r="E22" s="58" t="s">
        <v>106</v>
      </c>
      <c r="F22" s="58" t="s">
        <v>6362</v>
      </c>
      <c r="G22" s="58" t="s">
        <v>6378</v>
      </c>
      <c r="H22" s="58" t="s">
        <v>6379</v>
      </c>
      <c r="I22" s="58" t="s">
        <v>6690</v>
      </c>
      <c r="J22" s="58" t="s">
        <v>6678</v>
      </c>
      <c r="K22" s="58" t="s">
        <v>110</v>
      </c>
    </row>
    <row r="23" spans="1:11" ht="13.2" customHeight="1" x14ac:dyDescent="0.45">
      <c r="A23" s="57">
        <v>8</v>
      </c>
      <c r="B23" s="58" t="s">
        <v>103</v>
      </c>
      <c r="C23" s="58" t="s">
        <v>3316</v>
      </c>
      <c r="D23" s="58" t="s">
        <v>6636</v>
      </c>
      <c r="E23" s="58" t="s">
        <v>136</v>
      </c>
      <c r="F23" s="58" t="s">
        <v>6380</v>
      </c>
      <c r="G23" s="58" t="s">
        <v>6381</v>
      </c>
      <c r="H23" s="58" t="s">
        <v>6382</v>
      </c>
      <c r="I23" s="58" t="s">
        <v>6690</v>
      </c>
      <c r="J23" s="58" t="s">
        <v>6660</v>
      </c>
      <c r="K23" s="58" t="s">
        <v>110</v>
      </c>
    </row>
    <row r="24" spans="1:11" ht="13.2" customHeight="1" x14ac:dyDescent="0.45">
      <c r="A24" s="57">
        <v>9</v>
      </c>
      <c r="B24" s="58" t="s">
        <v>103</v>
      </c>
      <c r="C24" s="58" t="s">
        <v>3050</v>
      </c>
      <c r="D24" s="58" t="s">
        <v>105</v>
      </c>
      <c r="E24" s="58" t="s">
        <v>106</v>
      </c>
      <c r="F24" s="58" t="s">
        <v>6371</v>
      </c>
      <c r="G24" s="58" t="s">
        <v>6383</v>
      </c>
      <c r="H24" s="58" t="s">
        <v>6384</v>
      </c>
      <c r="I24" s="58" t="s">
        <v>6690</v>
      </c>
      <c r="J24" s="58" t="s">
        <v>2190</v>
      </c>
      <c r="K24" s="58" t="s">
        <v>110</v>
      </c>
    </row>
    <row r="25" spans="1:11" ht="13.2" customHeight="1" x14ac:dyDescent="0.45">
      <c r="A25" s="57">
        <v>10</v>
      </c>
      <c r="B25" s="58" t="s">
        <v>103</v>
      </c>
      <c r="C25" s="58" t="s">
        <v>3012</v>
      </c>
      <c r="D25" s="58" t="s">
        <v>105</v>
      </c>
      <c r="E25" s="58" t="s">
        <v>136</v>
      </c>
      <c r="F25" s="58" t="s">
        <v>6371</v>
      </c>
      <c r="G25" s="58" t="s">
        <v>6385</v>
      </c>
      <c r="H25" s="58" t="s">
        <v>6386</v>
      </c>
      <c r="I25" s="58" t="s">
        <v>6690</v>
      </c>
      <c r="J25" s="58" t="s">
        <v>2190</v>
      </c>
      <c r="K25" s="58" t="s">
        <v>110</v>
      </c>
    </row>
    <row r="26" spans="1:11" ht="13.2" customHeight="1" x14ac:dyDescent="0.45">
      <c r="A26" s="57">
        <v>11</v>
      </c>
      <c r="B26" s="58" t="s">
        <v>147</v>
      </c>
      <c r="C26" s="58" t="s">
        <v>4466</v>
      </c>
      <c r="D26" s="58" t="s">
        <v>112</v>
      </c>
      <c r="E26" s="58" t="s">
        <v>136</v>
      </c>
      <c r="F26" s="58" t="s">
        <v>6387</v>
      </c>
      <c r="G26" s="58" t="s">
        <v>6388</v>
      </c>
      <c r="H26" s="58" t="s">
        <v>6389</v>
      </c>
      <c r="I26" s="58" t="s">
        <v>6690</v>
      </c>
      <c r="J26" s="58" t="s">
        <v>6656</v>
      </c>
      <c r="K26" s="58" t="s">
        <v>110</v>
      </c>
    </row>
    <row r="27" spans="1:11" ht="13.2" customHeight="1" x14ac:dyDescent="0.45">
      <c r="A27" s="57">
        <v>12</v>
      </c>
      <c r="B27" s="58" t="s">
        <v>103</v>
      </c>
      <c r="C27" s="58" t="s">
        <v>402</v>
      </c>
      <c r="D27" s="58" t="s">
        <v>105</v>
      </c>
      <c r="E27" s="58" t="s">
        <v>106</v>
      </c>
      <c r="F27" s="58" t="s">
        <v>6365</v>
      </c>
      <c r="G27" s="58" t="s">
        <v>6390</v>
      </c>
      <c r="H27" s="58" t="s">
        <v>6391</v>
      </c>
      <c r="I27" s="58" t="s">
        <v>6690</v>
      </c>
      <c r="J27" s="58" t="s">
        <v>6679</v>
      </c>
      <c r="K27" s="58" t="s">
        <v>110</v>
      </c>
    </row>
    <row r="28" spans="1:11" ht="13.2" customHeight="1" x14ac:dyDescent="0.45">
      <c r="A28" s="57">
        <v>13</v>
      </c>
      <c r="B28" s="58">
        <v>2022</v>
      </c>
      <c r="C28" s="58" t="s">
        <v>172</v>
      </c>
      <c r="D28" s="58" t="s">
        <v>105</v>
      </c>
      <c r="E28" s="58" t="s">
        <v>136</v>
      </c>
      <c r="F28" s="58">
        <v>775.58799999999997</v>
      </c>
      <c r="G28" s="58">
        <v>12.195600000000001</v>
      </c>
      <c r="H28" s="58">
        <v>1048.1859999999999</v>
      </c>
      <c r="I28" s="58" t="s">
        <v>37</v>
      </c>
      <c r="J28" s="58" t="s">
        <v>6680</v>
      </c>
      <c r="K28" s="58">
        <v>1</v>
      </c>
    </row>
    <row r="29" spans="1:11" ht="13.2" customHeight="1" x14ac:dyDescent="0.45">
      <c r="A29" s="57">
        <v>14</v>
      </c>
      <c r="B29" s="58" t="s">
        <v>103</v>
      </c>
      <c r="C29" s="58" t="s">
        <v>293</v>
      </c>
      <c r="D29" s="58" t="s">
        <v>105</v>
      </c>
      <c r="E29" s="58" t="s">
        <v>106</v>
      </c>
      <c r="F29" s="58" t="s">
        <v>6362</v>
      </c>
      <c r="G29" s="58" t="s">
        <v>6392</v>
      </c>
      <c r="H29" s="58" t="s">
        <v>6393</v>
      </c>
      <c r="I29" s="58" t="s">
        <v>6690</v>
      </c>
      <c r="J29" s="58" t="s">
        <v>6678</v>
      </c>
      <c r="K29" s="58" t="s">
        <v>110</v>
      </c>
    </row>
    <row r="30" spans="1:11" ht="13.2" customHeight="1" x14ac:dyDescent="0.45">
      <c r="A30" s="57">
        <v>15</v>
      </c>
      <c r="B30" s="58" t="s">
        <v>103</v>
      </c>
      <c r="C30" s="58" t="s">
        <v>443</v>
      </c>
      <c r="D30" s="58" t="s">
        <v>105</v>
      </c>
      <c r="E30" s="58" t="s">
        <v>106</v>
      </c>
      <c r="F30" s="58" t="s">
        <v>6394</v>
      </c>
      <c r="G30" s="58" t="s">
        <v>6395</v>
      </c>
      <c r="H30" s="58" t="s">
        <v>6396</v>
      </c>
      <c r="I30" s="58" t="s">
        <v>6690</v>
      </c>
      <c r="J30" s="58" t="s">
        <v>6657</v>
      </c>
      <c r="K30" s="58" t="s">
        <v>110</v>
      </c>
    </row>
    <row r="31" spans="1:11" ht="13.2" customHeight="1" x14ac:dyDescent="0.45">
      <c r="A31" s="57">
        <v>16</v>
      </c>
      <c r="B31" s="58" t="s">
        <v>103</v>
      </c>
      <c r="C31" s="58" t="s">
        <v>3508</v>
      </c>
      <c r="D31" s="58" t="s">
        <v>112</v>
      </c>
      <c r="E31" s="58" t="s">
        <v>124</v>
      </c>
      <c r="F31" s="58" t="s">
        <v>6380</v>
      </c>
      <c r="G31" s="58" t="s">
        <v>6397</v>
      </c>
      <c r="H31" s="58" t="s">
        <v>6398</v>
      </c>
      <c r="I31" s="58" t="s">
        <v>6690</v>
      </c>
      <c r="J31" s="58" t="s">
        <v>6660</v>
      </c>
      <c r="K31" s="58" t="s">
        <v>110</v>
      </c>
    </row>
    <row r="32" spans="1:11" ht="13.2" customHeight="1" x14ac:dyDescent="0.45">
      <c r="A32" s="57">
        <v>17</v>
      </c>
      <c r="B32" s="58" t="s">
        <v>103</v>
      </c>
      <c r="C32" s="58" t="s">
        <v>422</v>
      </c>
      <c r="D32" s="58" t="s">
        <v>105</v>
      </c>
      <c r="E32" s="58" t="s">
        <v>136</v>
      </c>
      <c r="F32" s="58" t="s">
        <v>6362</v>
      </c>
      <c r="G32" s="58" t="s">
        <v>6399</v>
      </c>
      <c r="H32" s="58" t="s">
        <v>6400</v>
      </c>
      <c r="I32" s="58" t="s">
        <v>6690</v>
      </c>
      <c r="J32" s="58" t="s">
        <v>6678</v>
      </c>
      <c r="K32" s="58" t="s">
        <v>110</v>
      </c>
    </row>
    <row r="33" spans="1:11" ht="13.2" customHeight="1" x14ac:dyDescent="0.45">
      <c r="A33" s="57">
        <v>18</v>
      </c>
      <c r="B33" s="58" t="s">
        <v>103</v>
      </c>
      <c r="C33" s="58" t="s">
        <v>401</v>
      </c>
      <c r="D33" s="58" t="s">
        <v>105</v>
      </c>
      <c r="E33" s="58" t="s">
        <v>106</v>
      </c>
      <c r="F33" s="58" t="s">
        <v>6362</v>
      </c>
      <c r="G33" s="58" t="s">
        <v>6401</v>
      </c>
      <c r="H33" s="58" t="s">
        <v>6402</v>
      </c>
      <c r="I33" s="58" t="s">
        <v>6690</v>
      </c>
      <c r="J33" s="58" t="s">
        <v>6678</v>
      </c>
      <c r="K33" s="58" t="s">
        <v>110</v>
      </c>
    </row>
    <row r="34" spans="1:11" ht="13.2" customHeight="1" x14ac:dyDescent="0.45">
      <c r="A34" s="57">
        <v>19</v>
      </c>
      <c r="B34" s="58">
        <v>2022</v>
      </c>
      <c r="C34" s="58" t="s">
        <v>6302</v>
      </c>
      <c r="D34" s="58" t="s">
        <v>112</v>
      </c>
      <c r="E34" s="58" t="s">
        <v>149</v>
      </c>
      <c r="F34" s="58">
        <v>722.35599999999999</v>
      </c>
      <c r="G34" s="58">
        <v>11.3553</v>
      </c>
      <c r="H34" s="58">
        <v>1038.0419999999999</v>
      </c>
      <c r="I34" s="58" t="s">
        <v>6403</v>
      </c>
      <c r="J34" s="58" t="s">
        <v>6668</v>
      </c>
      <c r="K34" s="58">
        <v>1</v>
      </c>
    </row>
    <row r="35" spans="1:11" ht="13.2" customHeight="1" x14ac:dyDescent="0.45">
      <c r="A35" s="57">
        <v>20</v>
      </c>
      <c r="B35" s="58">
        <v>2022</v>
      </c>
      <c r="C35" s="58" t="s">
        <v>5262</v>
      </c>
      <c r="D35" s="58" t="s">
        <v>112</v>
      </c>
      <c r="E35" s="58" t="s">
        <v>113</v>
      </c>
      <c r="F35" s="58">
        <v>687.23599999999999</v>
      </c>
      <c r="G35" s="58">
        <v>11.0236</v>
      </c>
      <c r="H35" s="58">
        <v>1037.18</v>
      </c>
      <c r="I35" s="58" t="s">
        <v>6691</v>
      </c>
      <c r="J35" s="58" t="s">
        <v>6666</v>
      </c>
      <c r="K35" s="58">
        <v>1</v>
      </c>
    </row>
    <row r="36" spans="1:11" ht="13.2" customHeight="1" x14ac:dyDescent="0.45">
      <c r="A36" s="57">
        <v>21</v>
      </c>
      <c r="B36" s="58" t="s">
        <v>140</v>
      </c>
      <c r="C36" s="58" t="s">
        <v>2053</v>
      </c>
      <c r="D36" s="58" t="s">
        <v>112</v>
      </c>
      <c r="E36" s="58" t="s">
        <v>106</v>
      </c>
      <c r="F36" s="58" t="s">
        <v>6404</v>
      </c>
      <c r="G36" s="58" t="s">
        <v>6405</v>
      </c>
      <c r="H36" s="58" t="s">
        <v>6406</v>
      </c>
      <c r="I36" s="58" t="s">
        <v>6690</v>
      </c>
      <c r="J36" s="58" t="s">
        <v>397</v>
      </c>
      <c r="K36" s="58" t="s">
        <v>110</v>
      </c>
    </row>
    <row r="37" spans="1:11" ht="13.2" customHeight="1" x14ac:dyDescent="0.45">
      <c r="A37" s="57">
        <v>22</v>
      </c>
      <c r="B37" s="58" t="s">
        <v>103</v>
      </c>
      <c r="C37" s="58" t="s">
        <v>2650</v>
      </c>
      <c r="D37" s="58" t="s">
        <v>105</v>
      </c>
      <c r="E37" s="58" t="s">
        <v>136</v>
      </c>
      <c r="F37" s="58" t="s">
        <v>6380</v>
      </c>
      <c r="G37" s="58" t="s">
        <v>6407</v>
      </c>
      <c r="H37" s="58" t="s">
        <v>6408</v>
      </c>
      <c r="I37" s="58" t="s">
        <v>6690</v>
      </c>
      <c r="J37" s="58" t="s">
        <v>6660</v>
      </c>
      <c r="K37" s="58" t="s">
        <v>110</v>
      </c>
    </row>
    <row r="38" spans="1:11" ht="13.2" customHeight="1" x14ac:dyDescent="0.45">
      <c r="A38" s="57">
        <v>23</v>
      </c>
      <c r="B38" s="58" t="s">
        <v>103</v>
      </c>
      <c r="C38" s="58" t="s">
        <v>2475</v>
      </c>
      <c r="D38" s="58" t="s">
        <v>112</v>
      </c>
      <c r="E38" s="58" t="s">
        <v>136</v>
      </c>
      <c r="F38" s="58" t="s">
        <v>6380</v>
      </c>
      <c r="G38" s="58" t="s">
        <v>6409</v>
      </c>
      <c r="H38" s="58" t="s">
        <v>6410</v>
      </c>
      <c r="I38" s="58" t="s">
        <v>6690</v>
      </c>
      <c r="J38" s="58" t="s">
        <v>6660</v>
      </c>
      <c r="K38" s="58" t="s">
        <v>110</v>
      </c>
    </row>
    <row r="39" spans="1:11" ht="13.2" customHeight="1" x14ac:dyDescent="0.45">
      <c r="A39" s="57">
        <v>24</v>
      </c>
      <c r="B39" s="58" t="s">
        <v>103</v>
      </c>
      <c r="C39" s="58" t="s">
        <v>4264</v>
      </c>
      <c r="D39" s="58" t="s">
        <v>112</v>
      </c>
      <c r="E39" s="58" t="s">
        <v>106</v>
      </c>
      <c r="F39" s="58" t="s">
        <v>6387</v>
      </c>
      <c r="G39" s="58" t="s">
        <v>6411</v>
      </c>
      <c r="H39" s="58" t="s">
        <v>6412</v>
      </c>
      <c r="I39" s="58" t="s">
        <v>6690</v>
      </c>
      <c r="J39" s="58" t="s">
        <v>6656</v>
      </c>
      <c r="K39" s="58" t="s">
        <v>110</v>
      </c>
    </row>
    <row r="40" spans="1:11" ht="13.2" customHeight="1" x14ac:dyDescent="0.45">
      <c r="A40" s="57">
        <v>25</v>
      </c>
      <c r="B40" s="58" t="s">
        <v>103</v>
      </c>
      <c r="C40" s="58" t="s">
        <v>336</v>
      </c>
      <c r="D40" s="58" t="s">
        <v>105</v>
      </c>
      <c r="E40" s="58" t="s">
        <v>106</v>
      </c>
      <c r="F40" s="58" t="s">
        <v>6362</v>
      </c>
      <c r="G40" s="58" t="s">
        <v>6413</v>
      </c>
      <c r="H40" s="58" t="s">
        <v>6414</v>
      </c>
      <c r="I40" s="58" t="s">
        <v>6690</v>
      </c>
      <c r="J40" s="58" t="s">
        <v>6678</v>
      </c>
      <c r="K40" s="58" t="s">
        <v>110</v>
      </c>
    </row>
    <row r="41" spans="1:11" ht="13.2" customHeight="1" x14ac:dyDescent="0.45">
      <c r="A41" s="57">
        <v>26</v>
      </c>
      <c r="B41" s="58" t="s">
        <v>103</v>
      </c>
      <c r="C41" s="58" t="s">
        <v>2720</v>
      </c>
      <c r="D41" s="58" t="s">
        <v>112</v>
      </c>
      <c r="E41" s="58" t="s">
        <v>149</v>
      </c>
      <c r="F41" s="58" t="s">
        <v>6365</v>
      </c>
      <c r="G41" s="58" t="s">
        <v>6415</v>
      </c>
      <c r="H41" s="58" t="s">
        <v>6416</v>
      </c>
      <c r="I41" s="58" t="s">
        <v>6690</v>
      </c>
      <c r="J41" s="58" t="s">
        <v>6679</v>
      </c>
      <c r="K41" s="58" t="s">
        <v>110</v>
      </c>
    </row>
    <row r="42" spans="1:11" ht="13.2" customHeight="1" x14ac:dyDescent="0.45">
      <c r="A42" s="57">
        <v>27</v>
      </c>
      <c r="B42" s="58" t="s">
        <v>103</v>
      </c>
      <c r="C42" s="58" t="s">
        <v>699</v>
      </c>
      <c r="D42" s="58" t="s">
        <v>105</v>
      </c>
      <c r="E42" s="58" t="s">
        <v>136</v>
      </c>
      <c r="F42" s="58" t="s">
        <v>6362</v>
      </c>
      <c r="G42" s="58" t="s">
        <v>6417</v>
      </c>
      <c r="H42" s="58" t="s">
        <v>6418</v>
      </c>
      <c r="I42" s="58" t="s">
        <v>6690</v>
      </c>
      <c r="J42" s="58" t="s">
        <v>6678</v>
      </c>
      <c r="K42" s="58" t="s">
        <v>110</v>
      </c>
    </row>
    <row r="43" spans="1:11" ht="13.2" customHeight="1" x14ac:dyDescent="0.45">
      <c r="A43" s="57">
        <v>28</v>
      </c>
      <c r="B43" s="58">
        <v>2022</v>
      </c>
      <c r="C43" s="58" t="s">
        <v>5779</v>
      </c>
      <c r="D43" s="58" t="s">
        <v>112</v>
      </c>
      <c r="E43" s="58" t="s">
        <v>5780</v>
      </c>
      <c r="F43" s="58">
        <v>721.16</v>
      </c>
      <c r="G43" s="58">
        <v>11.4856</v>
      </c>
      <c r="H43" s="58">
        <v>1017.247</v>
      </c>
      <c r="I43" s="58" t="s">
        <v>6691</v>
      </c>
      <c r="J43" s="58" t="s">
        <v>6681</v>
      </c>
      <c r="K43" s="58">
        <v>1</v>
      </c>
    </row>
    <row r="44" spans="1:11" ht="13.2" customHeight="1" x14ac:dyDescent="0.45">
      <c r="A44" s="57">
        <v>29</v>
      </c>
      <c r="B44" s="58" t="s">
        <v>140</v>
      </c>
      <c r="C44" s="58" t="s">
        <v>770</v>
      </c>
      <c r="D44" s="58" t="s">
        <v>105</v>
      </c>
      <c r="E44" s="58" t="s">
        <v>106</v>
      </c>
      <c r="F44" s="58" t="s">
        <v>6419</v>
      </c>
      <c r="G44" s="58" t="s">
        <v>6420</v>
      </c>
      <c r="H44" s="58" t="s">
        <v>6421</v>
      </c>
      <c r="I44" s="58" t="s">
        <v>6690</v>
      </c>
      <c r="J44" s="58" t="s">
        <v>6682</v>
      </c>
      <c r="K44" s="58" t="s">
        <v>110</v>
      </c>
    </row>
    <row r="45" spans="1:11" ht="13.2" customHeight="1" x14ac:dyDescent="0.45">
      <c r="A45" s="57">
        <v>30</v>
      </c>
      <c r="B45" s="58" t="s">
        <v>103</v>
      </c>
      <c r="C45" s="58" t="s">
        <v>2092</v>
      </c>
      <c r="D45" s="58" t="s">
        <v>112</v>
      </c>
      <c r="E45" s="58" t="s">
        <v>136</v>
      </c>
      <c r="F45" s="58" t="s">
        <v>6422</v>
      </c>
      <c r="G45" s="58" t="s">
        <v>6423</v>
      </c>
      <c r="H45" s="58" t="s">
        <v>6424</v>
      </c>
      <c r="I45" s="58" t="s">
        <v>6690</v>
      </c>
      <c r="J45" s="58" t="s">
        <v>6669</v>
      </c>
      <c r="K45" s="58" t="s">
        <v>110</v>
      </c>
    </row>
    <row r="46" spans="1:11" ht="13.2" customHeight="1" x14ac:dyDescent="0.45">
      <c r="A46" s="57">
        <v>31</v>
      </c>
      <c r="B46" s="58" t="s">
        <v>103</v>
      </c>
      <c r="C46" s="58" t="s">
        <v>1428</v>
      </c>
      <c r="D46" s="58" t="s">
        <v>112</v>
      </c>
      <c r="E46" s="58" t="s">
        <v>106</v>
      </c>
      <c r="F46" s="58" t="s">
        <v>6422</v>
      </c>
      <c r="G46" s="58" t="s">
        <v>6425</v>
      </c>
      <c r="H46" s="58" t="s">
        <v>6426</v>
      </c>
      <c r="I46" s="58" t="s">
        <v>6690</v>
      </c>
      <c r="J46" s="58" t="s">
        <v>6669</v>
      </c>
      <c r="K46" s="58" t="s">
        <v>110</v>
      </c>
    </row>
    <row r="47" spans="1:11" ht="13.2" customHeight="1" x14ac:dyDescent="0.45">
      <c r="A47" s="57">
        <v>32</v>
      </c>
      <c r="B47" s="58" t="s">
        <v>103</v>
      </c>
      <c r="C47" s="58" t="s">
        <v>2760</v>
      </c>
      <c r="D47" s="58" t="s">
        <v>105</v>
      </c>
      <c r="E47" s="58" t="s">
        <v>136</v>
      </c>
      <c r="F47" s="58" t="s">
        <v>6380</v>
      </c>
      <c r="G47" s="58" t="s">
        <v>6427</v>
      </c>
      <c r="H47" s="58" t="s">
        <v>6428</v>
      </c>
      <c r="I47" s="58" t="s">
        <v>6690</v>
      </c>
      <c r="J47" s="58" t="s">
        <v>6660</v>
      </c>
      <c r="K47" s="58" t="s">
        <v>110</v>
      </c>
    </row>
    <row r="48" spans="1:11" ht="13.2" customHeight="1" x14ac:dyDescent="0.45">
      <c r="A48" s="57">
        <v>33</v>
      </c>
      <c r="B48" s="58" t="s">
        <v>140</v>
      </c>
      <c r="C48" s="58" t="s">
        <v>1052</v>
      </c>
      <c r="D48" s="58" t="s">
        <v>105</v>
      </c>
      <c r="E48" s="58" t="s">
        <v>106</v>
      </c>
      <c r="F48" s="58" t="s">
        <v>6404</v>
      </c>
      <c r="G48" s="58" t="s">
        <v>6429</v>
      </c>
      <c r="H48" s="58" t="s">
        <v>6430</v>
      </c>
      <c r="I48" s="58" t="s">
        <v>6690</v>
      </c>
      <c r="J48" s="58" t="s">
        <v>397</v>
      </c>
      <c r="K48" s="58" t="s">
        <v>110</v>
      </c>
    </row>
    <row r="49" spans="1:11" ht="13.2" customHeight="1" x14ac:dyDescent="0.45">
      <c r="A49" s="57">
        <v>34</v>
      </c>
      <c r="B49" s="58">
        <v>2022</v>
      </c>
      <c r="C49" s="58" t="s">
        <v>5449</v>
      </c>
      <c r="D49" s="58" t="s">
        <v>105</v>
      </c>
      <c r="E49" s="58" t="s">
        <v>136</v>
      </c>
      <c r="F49" s="58">
        <v>715.06299999999999</v>
      </c>
      <c r="G49" s="58">
        <v>11.5207</v>
      </c>
      <c r="H49" s="58">
        <v>1004.138</v>
      </c>
      <c r="I49" s="58" t="s">
        <v>6403</v>
      </c>
      <c r="J49" s="58" t="s">
        <v>6659</v>
      </c>
      <c r="K49" s="58">
        <v>1</v>
      </c>
    </row>
    <row r="50" spans="1:11" ht="13.2" customHeight="1" x14ac:dyDescent="0.45">
      <c r="A50" s="57">
        <v>35</v>
      </c>
      <c r="B50" s="58" t="s">
        <v>140</v>
      </c>
      <c r="C50" s="58" t="s">
        <v>3280</v>
      </c>
      <c r="D50" s="58" t="s">
        <v>112</v>
      </c>
      <c r="E50" s="58" t="s">
        <v>113</v>
      </c>
      <c r="F50" s="58" t="s">
        <v>6380</v>
      </c>
      <c r="G50" s="58" t="s">
        <v>6431</v>
      </c>
      <c r="H50" s="58" t="s">
        <v>6432</v>
      </c>
      <c r="I50" s="58" t="s">
        <v>6690</v>
      </c>
      <c r="J50" s="58" t="s">
        <v>6660</v>
      </c>
      <c r="K50" s="58" t="s">
        <v>110</v>
      </c>
    </row>
    <row r="51" spans="1:11" ht="13.2" customHeight="1" x14ac:dyDescent="0.45">
      <c r="A51" s="57">
        <v>36</v>
      </c>
      <c r="B51" s="58">
        <v>2022</v>
      </c>
      <c r="C51" s="58" t="s">
        <v>5702</v>
      </c>
      <c r="D51" s="58" t="s">
        <v>112</v>
      </c>
      <c r="E51" s="58" t="s">
        <v>106</v>
      </c>
      <c r="F51" s="58">
        <v>718.47400000000005</v>
      </c>
      <c r="G51" s="58">
        <v>12.0451</v>
      </c>
      <c r="H51" s="58">
        <v>991.20299999999997</v>
      </c>
      <c r="I51" s="58" t="s">
        <v>6403</v>
      </c>
      <c r="J51" s="58" t="s">
        <v>5222</v>
      </c>
      <c r="K51" s="58">
        <v>1</v>
      </c>
    </row>
    <row r="52" spans="1:11" ht="13.2" customHeight="1" x14ac:dyDescent="0.45">
      <c r="A52" s="57">
        <v>37</v>
      </c>
      <c r="B52" s="58" t="s">
        <v>140</v>
      </c>
      <c r="C52" s="58" t="s">
        <v>2938</v>
      </c>
      <c r="D52" s="58" t="s">
        <v>112</v>
      </c>
      <c r="E52" s="58" t="s">
        <v>136</v>
      </c>
      <c r="F52" s="58" t="s">
        <v>6433</v>
      </c>
      <c r="G52" s="58" t="s">
        <v>6434</v>
      </c>
      <c r="H52" s="58" t="s">
        <v>6435</v>
      </c>
      <c r="I52" s="58" t="s">
        <v>6690</v>
      </c>
      <c r="J52" s="58" t="s">
        <v>6658</v>
      </c>
      <c r="K52" s="58" t="s">
        <v>110</v>
      </c>
    </row>
    <row r="53" spans="1:11" ht="13.2" customHeight="1" x14ac:dyDescent="0.45">
      <c r="A53" s="57">
        <v>38</v>
      </c>
      <c r="B53" s="58" t="s">
        <v>103</v>
      </c>
      <c r="C53" s="58" t="s">
        <v>1702</v>
      </c>
      <c r="D53" s="58" t="s">
        <v>112</v>
      </c>
      <c r="E53" s="58" t="s">
        <v>136</v>
      </c>
      <c r="F53" s="58" t="s">
        <v>6365</v>
      </c>
      <c r="G53" s="58" t="s">
        <v>6436</v>
      </c>
      <c r="H53" s="58" t="s">
        <v>6437</v>
      </c>
      <c r="I53" s="58" t="s">
        <v>6690</v>
      </c>
      <c r="J53" s="58" t="s">
        <v>6679</v>
      </c>
      <c r="K53" s="58" t="s">
        <v>110</v>
      </c>
    </row>
    <row r="54" spans="1:11" ht="13.2" customHeight="1" x14ac:dyDescent="0.45">
      <c r="A54" s="57">
        <v>39</v>
      </c>
      <c r="B54" s="58" t="s">
        <v>103</v>
      </c>
      <c r="C54" s="58" t="s">
        <v>1895</v>
      </c>
      <c r="D54" s="58" t="s">
        <v>105</v>
      </c>
      <c r="E54" s="58" t="s">
        <v>124</v>
      </c>
      <c r="F54" s="58" t="s">
        <v>6404</v>
      </c>
      <c r="G54" s="58" t="s">
        <v>6438</v>
      </c>
      <c r="H54" s="58" t="s">
        <v>6439</v>
      </c>
      <c r="I54" s="58" t="s">
        <v>6690</v>
      </c>
      <c r="J54" s="58" t="s">
        <v>397</v>
      </c>
      <c r="K54" s="58" t="s">
        <v>110</v>
      </c>
    </row>
    <row r="55" spans="1:11" ht="13.2" customHeight="1" x14ac:dyDescent="0.45">
      <c r="A55" s="57">
        <v>40</v>
      </c>
      <c r="B55" s="58">
        <v>2021</v>
      </c>
      <c r="C55" s="58" t="s">
        <v>5848</v>
      </c>
      <c r="D55" s="58" t="s">
        <v>112</v>
      </c>
      <c r="E55" s="58" t="s">
        <v>124</v>
      </c>
      <c r="F55" s="58">
        <v>699.47</v>
      </c>
      <c r="G55" s="58">
        <v>12.0351</v>
      </c>
      <c r="H55" s="58">
        <v>966.31799999999998</v>
      </c>
      <c r="I55" s="58" t="s">
        <v>6403</v>
      </c>
      <c r="J55" s="58" t="s">
        <v>6683</v>
      </c>
      <c r="K55" s="58">
        <v>1</v>
      </c>
    </row>
    <row r="56" spans="1:11" ht="13.2" customHeight="1" x14ac:dyDescent="0.45">
      <c r="A56" s="57">
        <v>41</v>
      </c>
      <c r="B56" s="58">
        <v>2022</v>
      </c>
      <c r="C56" s="58" t="s">
        <v>5346</v>
      </c>
      <c r="D56" s="58" t="s">
        <v>112</v>
      </c>
      <c r="E56" s="58" t="s">
        <v>136</v>
      </c>
      <c r="F56" s="58">
        <v>699.21400000000006</v>
      </c>
      <c r="G56" s="58">
        <v>12.0722</v>
      </c>
      <c r="H56" s="58">
        <v>961.29499999999996</v>
      </c>
      <c r="I56" s="58" t="s">
        <v>6691</v>
      </c>
      <c r="J56" s="58" t="s">
        <v>6655</v>
      </c>
      <c r="K56" s="58">
        <v>1</v>
      </c>
    </row>
    <row r="57" spans="1:11" ht="13.2" customHeight="1" x14ac:dyDescent="0.45">
      <c r="A57" s="57">
        <v>42</v>
      </c>
      <c r="B57" s="58" t="s">
        <v>103</v>
      </c>
      <c r="C57" s="58" t="s">
        <v>4715</v>
      </c>
      <c r="D57" s="58" t="s">
        <v>112</v>
      </c>
      <c r="E57" s="58" t="s">
        <v>136</v>
      </c>
      <c r="F57" s="58" t="s">
        <v>6387</v>
      </c>
      <c r="G57" s="58" t="s">
        <v>6440</v>
      </c>
      <c r="H57" s="58" t="s">
        <v>6441</v>
      </c>
      <c r="I57" s="58" t="s">
        <v>6690</v>
      </c>
      <c r="J57" s="58" t="s">
        <v>6656</v>
      </c>
      <c r="K57" s="58" t="s">
        <v>110</v>
      </c>
    </row>
    <row r="58" spans="1:11" ht="13.2" customHeight="1" x14ac:dyDescent="0.45">
      <c r="A58" s="57">
        <v>43</v>
      </c>
      <c r="B58" s="58" t="s">
        <v>103</v>
      </c>
      <c r="C58" s="58" t="s">
        <v>724</v>
      </c>
      <c r="D58" s="58" t="s">
        <v>112</v>
      </c>
      <c r="E58" s="58" t="s">
        <v>136</v>
      </c>
      <c r="F58" s="58" t="s">
        <v>6394</v>
      </c>
      <c r="G58" s="58" t="s">
        <v>6442</v>
      </c>
      <c r="H58" s="58" t="s">
        <v>6443</v>
      </c>
      <c r="I58" s="58" t="s">
        <v>6690</v>
      </c>
      <c r="J58" s="58" t="s">
        <v>6657</v>
      </c>
      <c r="K58" s="58" t="s">
        <v>110</v>
      </c>
    </row>
    <row r="59" spans="1:11" ht="13.2" customHeight="1" x14ac:dyDescent="0.45">
      <c r="A59" s="57">
        <v>44</v>
      </c>
      <c r="B59" s="58">
        <v>2022</v>
      </c>
      <c r="C59" s="58" t="s">
        <v>5395</v>
      </c>
      <c r="D59" s="58" t="s">
        <v>112</v>
      </c>
      <c r="E59" s="58" t="s">
        <v>106</v>
      </c>
      <c r="F59" s="58">
        <v>718.47400000000005</v>
      </c>
      <c r="G59" s="58">
        <v>13.060700000000001</v>
      </c>
      <c r="H59" s="58">
        <v>913.95399999999995</v>
      </c>
      <c r="I59" s="58" t="s">
        <v>6403</v>
      </c>
      <c r="J59" s="58" t="s">
        <v>5222</v>
      </c>
      <c r="K59" s="58">
        <v>2</v>
      </c>
    </row>
    <row r="60" spans="1:11" ht="13.2" customHeight="1" x14ac:dyDescent="0.45">
      <c r="A60" s="57">
        <v>45</v>
      </c>
      <c r="B60" s="58" t="s">
        <v>103</v>
      </c>
      <c r="C60" s="58" t="s">
        <v>2796</v>
      </c>
      <c r="D60" s="58" t="s">
        <v>112</v>
      </c>
      <c r="E60" s="58" t="s">
        <v>106</v>
      </c>
      <c r="F60" s="58" t="s">
        <v>6380</v>
      </c>
      <c r="G60" s="58" t="s">
        <v>6444</v>
      </c>
      <c r="H60" s="58" t="s">
        <v>6445</v>
      </c>
      <c r="I60" s="58" t="s">
        <v>6690</v>
      </c>
      <c r="J60" s="58" t="s">
        <v>6660</v>
      </c>
      <c r="K60" s="58" t="s">
        <v>110</v>
      </c>
    </row>
    <row r="61" spans="1:11" ht="13.2" customHeight="1" x14ac:dyDescent="0.45">
      <c r="A61" s="57">
        <v>46</v>
      </c>
      <c r="B61" s="58">
        <v>2022</v>
      </c>
      <c r="C61" s="58" t="s">
        <v>5571</v>
      </c>
      <c r="D61" s="58" t="s">
        <v>112</v>
      </c>
      <c r="E61" s="58" t="s">
        <v>124</v>
      </c>
      <c r="F61" s="58">
        <v>722.35599999999999</v>
      </c>
      <c r="G61" s="58">
        <v>13.1425</v>
      </c>
      <c r="H61" s="58">
        <v>909.29100000000005</v>
      </c>
      <c r="I61" s="58" t="s">
        <v>6403</v>
      </c>
      <c r="J61" s="58" t="s">
        <v>6668</v>
      </c>
      <c r="K61" s="58">
        <v>2</v>
      </c>
    </row>
    <row r="62" spans="1:11" ht="13.2" customHeight="1" x14ac:dyDescent="0.45">
      <c r="A62" s="57">
        <v>47</v>
      </c>
      <c r="B62" s="58">
        <v>2022</v>
      </c>
      <c r="C62" s="58" t="s">
        <v>6226</v>
      </c>
      <c r="D62" s="58" t="s">
        <v>112</v>
      </c>
      <c r="E62" s="58" t="s">
        <v>106</v>
      </c>
      <c r="F62" s="58">
        <v>693.48</v>
      </c>
      <c r="G62" s="58">
        <v>13.012600000000001</v>
      </c>
      <c r="H62" s="58">
        <v>887.44600000000003</v>
      </c>
      <c r="I62" s="58" t="s">
        <v>6691</v>
      </c>
      <c r="J62" s="58" t="s">
        <v>5958</v>
      </c>
      <c r="K62" s="58">
        <v>2</v>
      </c>
    </row>
    <row r="63" spans="1:11" ht="13.2" customHeight="1" x14ac:dyDescent="0.45">
      <c r="A63" s="57">
        <v>48</v>
      </c>
      <c r="B63" s="58" t="s">
        <v>103</v>
      </c>
      <c r="C63" s="58" t="s">
        <v>2333</v>
      </c>
      <c r="D63" s="58" t="s">
        <v>112</v>
      </c>
      <c r="E63" s="58" t="s">
        <v>662</v>
      </c>
      <c r="F63" s="58" t="s">
        <v>6433</v>
      </c>
      <c r="G63" s="58" t="s">
        <v>6446</v>
      </c>
      <c r="H63" s="58" t="s">
        <v>6447</v>
      </c>
      <c r="I63" s="58" t="s">
        <v>6690</v>
      </c>
      <c r="J63" s="58" t="s">
        <v>6658</v>
      </c>
      <c r="K63" s="58" t="s">
        <v>6022</v>
      </c>
    </row>
    <row r="64" spans="1:11" ht="13.2" customHeight="1" x14ac:dyDescent="0.45">
      <c r="A64" s="57">
        <v>49</v>
      </c>
      <c r="B64" s="58" t="s">
        <v>103</v>
      </c>
      <c r="C64" s="58" t="s">
        <v>4235</v>
      </c>
      <c r="D64" s="58" t="s">
        <v>105</v>
      </c>
      <c r="E64" s="58" t="s">
        <v>136</v>
      </c>
      <c r="F64" s="58" t="s">
        <v>6387</v>
      </c>
      <c r="G64" s="58" t="s">
        <v>6448</v>
      </c>
      <c r="H64" s="58" t="s">
        <v>6449</v>
      </c>
      <c r="I64" s="58" t="s">
        <v>6690</v>
      </c>
      <c r="J64" s="58" t="s">
        <v>6656</v>
      </c>
      <c r="K64" s="58" t="s">
        <v>6022</v>
      </c>
    </row>
    <row r="65" spans="1:11" ht="13.2" customHeight="1" x14ac:dyDescent="0.45">
      <c r="A65" s="57">
        <v>50</v>
      </c>
      <c r="B65" s="58" t="s">
        <v>103</v>
      </c>
      <c r="C65" s="58" t="s">
        <v>585</v>
      </c>
      <c r="D65" s="58" t="s">
        <v>112</v>
      </c>
      <c r="E65" s="58" t="s">
        <v>106</v>
      </c>
      <c r="F65" s="58" t="s">
        <v>6394</v>
      </c>
      <c r="G65" s="58" t="s">
        <v>6450</v>
      </c>
      <c r="H65" s="58" t="s">
        <v>6451</v>
      </c>
      <c r="I65" s="58" t="s">
        <v>6690</v>
      </c>
      <c r="J65" s="58" t="s">
        <v>6657</v>
      </c>
      <c r="K65" s="58" t="s">
        <v>6022</v>
      </c>
    </row>
    <row r="66" spans="1:11" ht="13.2" customHeight="1" x14ac:dyDescent="0.45">
      <c r="A66" s="57">
        <v>51</v>
      </c>
      <c r="B66" s="58">
        <v>2022</v>
      </c>
      <c r="C66" s="58" t="s">
        <v>6452</v>
      </c>
      <c r="D66" s="58" t="s">
        <v>112</v>
      </c>
      <c r="E66" s="58" t="s">
        <v>149</v>
      </c>
      <c r="F66" s="58">
        <v>715.06299999999999</v>
      </c>
      <c r="G66" s="58">
        <v>13.3454</v>
      </c>
      <c r="H66" s="58">
        <v>877.48500000000001</v>
      </c>
      <c r="I66" s="58" t="s">
        <v>6403</v>
      </c>
      <c r="J66" s="58" t="s">
        <v>6659</v>
      </c>
      <c r="K66" s="58">
        <v>2</v>
      </c>
    </row>
    <row r="67" spans="1:11" ht="13.2" customHeight="1" x14ac:dyDescent="0.45">
      <c r="A67" s="57">
        <v>52</v>
      </c>
      <c r="B67" s="58" t="s">
        <v>147</v>
      </c>
      <c r="C67" s="58" t="s">
        <v>2346</v>
      </c>
      <c r="D67" s="58" t="s">
        <v>112</v>
      </c>
      <c r="E67" s="58" t="s">
        <v>136</v>
      </c>
      <c r="F67" s="58" t="s">
        <v>6380</v>
      </c>
      <c r="G67" s="58" t="s">
        <v>6453</v>
      </c>
      <c r="H67" s="58" t="s">
        <v>6454</v>
      </c>
      <c r="I67" s="58" t="s">
        <v>6690</v>
      </c>
      <c r="J67" s="58" t="s">
        <v>6660</v>
      </c>
      <c r="K67" s="58" t="s">
        <v>6022</v>
      </c>
    </row>
    <row r="68" spans="1:11" ht="13.2" customHeight="1" x14ac:dyDescent="0.45">
      <c r="A68" s="57">
        <v>53</v>
      </c>
      <c r="B68" s="58" t="s">
        <v>103</v>
      </c>
      <c r="C68" s="58" t="s">
        <v>3763</v>
      </c>
      <c r="D68" s="58" t="s">
        <v>112</v>
      </c>
      <c r="E68" s="58" t="s">
        <v>136</v>
      </c>
      <c r="F68" s="58" t="s">
        <v>6455</v>
      </c>
      <c r="G68" s="58" t="s">
        <v>6456</v>
      </c>
      <c r="H68" s="58" t="s">
        <v>6457</v>
      </c>
      <c r="I68" s="58" t="s">
        <v>6690</v>
      </c>
      <c r="J68" s="58" t="s">
        <v>709</v>
      </c>
      <c r="K68" s="58" t="s">
        <v>6022</v>
      </c>
    </row>
    <row r="69" spans="1:11" ht="13.2" customHeight="1" x14ac:dyDescent="0.45">
      <c r="A69" s="57">
        <v>54</v>
      </c>
      <c r="B69" s="58">
        <v>2022</v>
      </c>
      <c r="C69" s="58" t="s">
        <v>5418</v>
      </c>
      <c r="D69" s="58" t="s">
        <v>112</v>
      </c>
      <c r="E69" s="58" t="s">
        <v>106</v>
      </c>
      <c r="F69" s="58">
        <v>767.40599999999995</v>
      </c>
      <c r="G69" s="58">
        <v>14.4513</v>
      </c>
      <c r="H69" s="58">
        <v>866.91300000000001</v>
      </c>
      <c r="I69" s="58" t="s">
        <v>37</v>
      </c>
      <c r="J69" s="58" t="s">
        <v>6661</v>
      </c>
      <c r="K69" s="58">
        <v>2</v>
      </c>
    </row>
    <row r="70" spans="1:11" ht="13.2" customHeight="1" x14ac:dyDescent="0.45">
      <c r="A70" s="57">
        <v>55</v>
      </c>
      <c r="B70" s="58">
        <v>2022</v>
      </c>
      <c r="C70" s="58" t="s">
        <v>5920</v>
      </c>
      <c r="D70" s="58" t="s">
        <v>105</v>
      </c>
      <c r="E70" s="58" t="s">
        <v>136</v>
      </c>
      <c r="F70" s="58">
        <v>699.66</v>
      </c>
      <c r="G70" s="58">
        <v>13.2715</v>
      </c>
      <c r="H70" s="58">
        <v>866.72</v>
      </c>
      <c r="I70" s="58" t="s">
        <v>6403</v>
      </c>
      <c r="J70" s="58" t="s">
        <v>6662</v>
      </c>
      <c r="K70" s="58">
        <v>2</v>
      </c>
    </row>
    <row r="71" spans="1:11" ht="13.2" customHeight="1" x14ac:dyDescent="0.45">
      <c r="A71" s="57">
        <v>56</v>
      </c>
      <c r="B71" s="58">
        <v>2022</v>
      </c>
      <c r="C71" s="58" t="s">
        <v>5863</v>
      </c>
      <c r="D71" s="58" t="s">
        <v>112</v>
      </c>
      <c r="E71" s="58" t="s">
        <v>106</v>
      </c>
      <c r="F71" s="58">
        <v>765.7</v>
      </c>
      <c r="G71" s="58">
        <v>14.4533</v>
      </c>
      <c r="H71" s="58">
        <v>864.66</v>
      </c>
      <c r="I71" s="58" t="s">
        <v>37</v>
      </c>
      <c r="J71" s="58" t="s">
        <v>6663</v>
      </c>
      <c r="K71" s="58">
        <v>2</v>
      </c>
    </row>
    <row r="72" spans="1:11" ht="13.2" customHeight="1" x14ac:dyDescent="0.45">
      <c r="A72" s="57">
        <v>57</v>
      </c>
      <c r="B72" s="58" t="s">
        <v>140</v>
      </c>
      <c r="C72" s="58" t="s">
        <v>428</v>
      </c>
      <c r="D72" s="58" t="s">
        <v>105</v>
      </c>
      <c r="E72" s="58" t="s">
        <v>106</v>
      </c>
      <c r="F72" s="58" t="s">
        <v>6394</v>
      </c>
      <c r="G72" s="58" t="s">
        <v>6458</v>
      </c>
      <c r="H72" s="58" t="s">
        <v>6459</v>
      </c>
      <c r="I72" s="58" t="s">
        <v>6690</v>
      </c>
      <c r="J72" s="58" t="s">
        <v>6657</v>
      </c>
      <c r="K72" s="58" t="s">
        <v>6022</v>
      </c>
    </row>
    <row r="73" spans="1:11" ht="13.2" customHeight="1" x14ac:dyDescent="0.45">
      <c r="A73" s="57">
        <v>58</v>
      </c>
      <c r="B73" s="58" t="s">
        <v>140</v>
      </c>
      <c r="C73" s="58" t="s">
        <v>1608</v>
      </c>
      <c r="D73" s="58" t="s">
        <v>105</v>
      </c>
      <c r="E73" s="58" t="s">
        <v>1056</v>
      </c>
      <c r="F73" s="58" t="s">
        <v>6422</v>
      </c>
      <c r="G73" s="58" t="s">
        <v>6460</v>
      </c>
      <c r="H73" s="58" t="s">
        <v>6461</v>
      </c>
      <c r="I73" s="58" t="s">
        <v>6690</v>
      </c>
      <c r="J73" s="58" t="s">
        <v>6669</v>
      </c>
      <c r="K73" s="58" t="s">
        <v>6022</v>
      </c>
    </row>
    <row r="74" spans="1:11" ht="13.2" customHeight="1" x14ac:dyDescent="0.45">
      <c r="A74" s="57">
        <v>59</v>
      </c>
      <c r="B74" s="58" t="s">
        <v>103</v>
      </c>
      <c r="C74" s="58" t="s">
        <v>2299</v>
      </c>
      <c r="D74" s="58" t="s">
        <v>112</v>
      </c>
      <c r="E74" s="58" t="s">
        <v>136</v>
      </c>
      <c r="F74" s="58" t="s">
        <v>6433</v>
      </c>
      <c r="G74" s="58" t="s">
        <v>6462</v>
      </c>
      <c r="H74" s="58" t="s">
        <v>6463</v>
      </c>
      <c r="I74" s="58" t="s">
        <v>6690</v>
      </c>
      <c r="J74" s="58" t="s">
        <v>6658</v>
      </c>
      <c r="K74" s="58" t="s">
        <v>6022</v>
      </c>
    </row>
    <row r="75" spans="1:11" ht="13.2" customHeight="1" x14ac:dyDescent="0.45">
      <c r="A75" s="57">
        <v>60</v>
      </c>
      <c r="B75" s="58">
        <v>2022</v>
      </c>
      <c r="C75" s="58" t="s">
        <v>5639</v>
      </c>
      <c r="D75" s="58" t="s">
        <v>105</v>
      </c>
      <c r="E75" s="58" t="s">
        <v>106</v>
      </c>
      <c r="F75" s="58">
        <v>696.44500000000005</v>
      </c>
      <c r="G75" s="58">
        <v>13.3233</v>
      </c>
      <c r="H75" s="58">
        <v>857.11</v>
      </c>
      <c r="I75" s="58" t="s">
        <v>6691</v>
      </c>
      <c r="J75" s="58" t="s">
        <v>5568</v>
      </c>
      <c r="K75" s="58">
        <v>2</v>
      </c>
    </row>
    <row r="76" spans="1:11" ht="13.2" customHeight="1" x14ac:dyDescent="0.45">
      <c r="A76" s="57">
        <v>61</v>
      </c>
      <c r="B76" s="58" t="s">
        <v>103</v>
      </c>
      <c r="C76" s="58" t="s">
        <v>681</v>
      </c>
      <c r="D76" s="58" t="s">
        <v>112</v>
      </c>
      <c r="E76" s="58" t="s">
        <v>136</v>
      </c>
      <c r="F76" s="58" t="s">
        <v>6362</v>
      </c>
      <c r="G76" s="58" t="s">
        <v>6464</v>
      </c>
      <c r="H76" s="58" t="s">
        <v>6465</v>
      </c>
      <c r="I76" s="58" t="s">
        <v>6690</v>
      </c>
      <c r="J76" s="58" t="s">
        <v>6678</v>
      </c>
      <c r="K76" s="58" t="s">
        <v>6022</v>
      </c>
    </row>
    <row r="77" spans="1:11" ht="13.2" customHeight="1" x14ac:dyDescent="0.45">
      <c r="A77" s="57">
        <v>62</v>
      </c>
      <c r="B77" s="58" t="s">
        <v>103</v>
      </c>
      <c r="C77" s="58" t="s">
        <v>3202</v>
      </c>
      <c r="D77" s="58" t="s">
        <v>105</v>
      </c>
      <c r="E77" s="58" t="s">
        <v>149</v>
      </c>
      <c r="F77" s="58" t="s">
        <v>6455</v>
      </c>
      <c r="G77" s="58" t="s">
        <v>6466</v>
      </c>
      <c r="H77" s="58" t="s">
        <v>6467</v>
      </c>
      <c r="I77" s="58" t="s">
        <v>6690</v>
      </c>
      <c r="J77" s="58" t="s">
        <v>709</v>
      </c>
      <c r="K77" s="58" t="s">
        <v>6022</v>
      </c>
    </row>
    <row r="78" spans="1:11" ht="13.2" customHeight="1" x14ac:dyDescent="0.45">
      <c r="A78" s="57">
        <v>63</v>
      </c>
      <c r="B78" s="58" t="s">
        <v>103</v>
      </c>
      <c r="C78" s="58" t="s">
        <v>3239</v>
      </c>
      <c r="D78" s="58" t="s">
        <v>105</v>
      </c>
      <c r="E78" s="58" t="s">
        <v>136</v>
      </c>
      <c r="F78" s="58" t="s">
        <v>6380</v>
      </c>
      <c r="G78" s="58" t="s">
        <v>6468</v>
      </c>
      <c r="H78" s="58" t="s">
        <v>6469</v>
      </c>
      <c r="I78" s="58" t="s">
        <v>6690</v>
      </c>
      <c r="J78" s="58" t="s">
        <v>6660</v>
      </c>
      <c r="K78" s="58" t="s">
        <v>6022</v>
      </c>
    </row>
    <row r="79" spans="1:11" ht="13.2" customHeight="1" x14ac:dyDescent="0.45">
      <c r="A79" s="57">
        <v>64</v>
      </c>
      <c r="B79" s="58">
        <v>2022</v>
      </c>
      <c r="C79" s="58" t="s">
        <v>5881</v>
      </c>
      <c r="D79" s="58" t="s">
        <v>112</v>
      </c>
      <c r="E79" s="58" t="s">
        <v>136</v>
      </c>
      <c r="F79" s="58">
        <v>775.58799999999997</v>
      </c>
      <c r="G79" s="58">
        <v>15.1829</v>
      </c>
      <c r="H79" s="58">
        <v>844.42200000000003</v>
      </c>
      <c r="I79" s="58" t="s">
        <v>37</v>
      </c>
      <c r="J79" s="58" t="s">
        <v>6680</v>
      </c>
      <c r="K79" s="58">
        <v>2</v>
      </c>
    </row>
    <row r="80" spans="1:11" ht="13.2" customHeight="1" x14ac:dyDescent="0.45">
      <c r="A80" s="57">
        <v>65</v>
      </c>
      <c r="B80" s="58" t="s">
        <v>103</v>
      </c>
      <c r="C80" s="58" t="s">
        <v>1862</v>
      </c>
      <c r="D80" s="58" t="s">
        <v>105</v>
      </c>
      <c r="E80" s="58" t="s">
        <v>106</v>
      </c>
      <c r="F80" s="58" t="s">
        <v>6365</v>
      </c>
      <c r="G80" s="58" t="s">
        <v>6470</v>
      </c>
      <c r="H80" s="58" t="s">
        <v>6471</v>
      </c>
      <c r="I80" s="58" t="s">
        <v>6690</v>
      </c>
      <c r="J80" s="58" t="s">
        <v>6679</v>
      </c>
      <c r="K80" s="58" t="s">
        <v>6022</v>
      </c>
    </row>
    <row r="81" spans="1:11" ht="13.2" customHeight="1" x14ac:dyDescent="0.45">
      <c r="A81" s="57">
        <v>66</v>
      </c>
      <c r="B81" s="58" t="s">
        <v>103</v>
      </c>
      <c r="C81" s="58" t="s">
        <v>2949</v>
      </c>
      <c r="D81" s="58" t="s">
        <v>105</v>
      </c>
      <c r="E81" s="58" t="s">
        <v>106</v>
      </c>
      <c r="F81" s="58" t="s">
        <v>6371</v>
      </c>
      <c r="G81" s="58" t="s">
        <v>6472</v>
      </c>
      <c r="H81" s="58" t="s">
        <v>6473</v>
      </c>
      <c r="I81" s="58" t="s">
        <v>6690</v>
      </c>
      <c r="J81" s="58" t="s">
        <v>2190</v>
      </c>
      <c r="K81" s="58" t="s">
        <v>6022</v>
      </c>
    </row>
    <row r="82" spans="1:11" ht="13.2" customHeight="1" x14ac:dyDescent="0.45">
      <c r="A82" s="57">
        <v>67</v>
      </c>
      <c r="B82" s="58" t="s">
        <v>103</v>
      </c>
      <c r="C82" s="58" t="s">
        <v>449</v>
      </c>
      <c r="D82" s="58" t="s">
        <v>105</v>
      </c>
      <c r="E82" s="58" t="s">
        <v>136</v>
      </c>
      <c r="F82" s="58" t="s">
        <v>6362</v>
      </c>
      <c r="G82" s="58" t="s">
        <v>6474</v>
      </c>
      <c r="H82" s="58" t="s">
        <v>6475</v>
      </c>
      <c r="I82" s="58" t="s">
        <v>6690</v>
      </c>
      <c r="J82" s="58" t="s">
        <v>6678</v>
      </c>
      <c r="K82" s="58" t="s">
        <v>6022</v>
      </c>
    </row>
    <row r="83" spans="1:11" ht="13.2" customHeight="1" x14ac:dyDescent="0.45">
      <c r="A83" s="57">
        <v>68</v>
      </c>
      <c r="B83" s="58" t="s">
        <v>103</v>
      </c>
      <c r="C83" s="58" t="s">
        <v>1574</v>
      </c>
      <c r="D83" s="58" t="s">
        <v>105</v>
      </c>
      <c r="E83" s="58" t="s">
        <v>129</v>
      </c>
      <c r="F83" s="58" t="s">
        <v>6455</v>
      </c>
      <c r="G83" s="58" t="s">
        <v>6476</v>
      </c>
      <c r="H83" s="58" t="s">
        <v>6477</v>
      </c>
      <c r="I83" s="58" t="s">
        <v>6690</v>
      </c>
      <c r="J83" s="58" t="s">
        <v>709</v>
      </c>
      <c r="K83" s="58" t="s">
        <v>6022</v>
      </c>
    </row>
    <row r="84" spans="1:11" ht="13.2" customHeight="1" x14ac:dyDescent="0.45">
      <c r="A84" s="57">
        <v>69</v>
      </c>
      <c r="B84" s="58">
        <v>2022</v>
      </c>
      <c r="C84" s="58" t="s">
        <v>5959</v>
      </c>
      <c r="D84" s="58" t="s">
        <v>112</v>
      </c>
      <c r="E84" s="58" t="s">
        <v>136</v>
      </c>
      <c r="F84" s="58">
        <v>685.21400000000006</v>
      </c>
      <c r="G84" s="58">
        <v>13.471500000000001</v>
      </c>
      <c r="H84" s="58">
        <v>828.303</v>
      </c>
      <c r="I84" s="58" t="s">
        <v>6691</v>
      </c>
      <c r="J84" s="58" t="s">
        <v>6686</v>
      </c>
      <c r="K84" s="58">
        <v>2</v>
      </c>
    </row>
    <row r="85" spans="1:11" ht="13.2" customHeight="1" x14ac:dyDescent="0.45">
      <c r="A85" s="57">
        <v>70</v>
      </c>
      <c r="B85" s="58" t="s">
        <v>103</v>
      </c>
      <c r="C85" s="58" t="s">
        <v>3540</v>
      </c>
      <c r="D85" s="58" t="s">
        <v>105</v>
      </c>
      <c r="E85" s="58" t="s">
        <v>634</v>
      </c>
      <c r="F85" s="58" t="s">
        <v>6380</v>
      </c>
      <c r="G85" s="58" t="s">
        <v>6478</v>
      </c>
      <c r="H85" s="58" t="s">
        <v>6479</v>
      </c>
      <c r="I85" s="58" t="s">
        <v>6690</v>
      </c>
      <c r="J85" s="58" t="s">
        <v>6660</v>
      </c>
      <c r="K85" s="58" t="s">
        <v>6022</v>
      </c>
    </row>
    <row r="86" spans="1:11" ht="13.2" customHeight="1" x14ac:dyDescent="0.45">
      <c r="A86" s="57">
        <v>71</v>
      </c>
      <c r="B86" s="58">
        <v>2022</v>
      </c>
      <c r="C86" s="58" t="s">
        <v>5986</v>
      </c>
      <c r="D86" s="58" t="s">
        <v>112</v>
      </c>
      <c r="E86" s="58" t="s">
        <v>124</v>
      </c>
      <c r="F86" s="58">
        <v>687.36800000000005</v>
      </c>
      <c r="G86" s="58">
        <v>13.5318</v>
      </c>
      <c r="H86" s="58">
        <v>824.87400000000002</v>
      </c>
      <c r="I86" s="58" t="s">
        <v>6691</v>
      </c>
      <c r="J86" s="58" t="s">
        <v>5443</v>
      </c>
      <c r="K86" s="58">
        <v>2</v>
      </c>
    </row>
    <row r="87" spans="1:11" ht="13.2" customHeight="1" x14ac:dyDescent="0.45">
      <c r="A87" s="57">
        <v>72</v>
      </c>
      <c r="B87" s="58" t="s">
        <v>140</v>
      </c>
      <c r="C87" s="58" t="s">
        <v>322</v>
      </c>
      <c r="D87" s="58" t="s">
        <v>112</v>
      </c>
      <c r="E87" s="58" t="s">
        <v>149</v>
      </c>
      <c r="F87" s="58" t="s">
        <v>6362</v>
      </c>
      <c r="G87" s="58" t="s">
        <v>6480</v>
      </c>
      <c r="H87" s="58" t="s">
        <v>6481</v>
      </c>
      <c r="I87" s="58" t="s">
        <v>6690</v>
      </c>
      <c r="J87" s="58" t="s">
        <v>6678</v>
      </c>
      <c r="K87" s="58" t="s">
        <v>6022</v>
      </c>
    </row>
    <row r="88" spans="1:11" ht="13.2" customHeight="1" x14ac:dyDescent="0.45">
      <c r="A88" s="57">
        <v>73</v>
      </c>
      <c r="B88" s="58">
        <v>2022</v>
      </c>
      <c r="C88" s="58" t="s">
        <v>930</v>
      </c>
      <c r="D88" s="58" t="s">
        <v>112</v>
      </c>
      <c r="E88" s="58" t="s">
        <v>136</v>
      </c>
      <c r="F88" s="58">
        <v>775.58799999999997</v>
      </c>
      <c r="G88" s="58">
        <v>15.483000000000001</v>
      </c>
      <c r="H88" s="58">
        <v>817.69899999999996</v>
      </c>
      <c r="I88" s="58" t="s">
        <v>37</v>
      </c>
      <c r="J88" s="58" t="s">
        <v>6680</v>
      </c>
      <c r="K88" s="58">
        <v>2</v>
      </c>
    </row>
    <row r="89" spans="1:11" ht="13.2" customHeight="1" x14ac:dyDescent="0.45">
      <c r="A89" s="57">
        <v>74</v>
      </c>
      <c r="B89" s="58">
        <v>2022</v>
      </c>
      <c r="C89" s="58" t="s">
        <v>5629</v>
      </c>
      <c r="D89" s="58" t="s">
        <v>105</v>
      </c>
      <c r="E89" s="58" t="s">
        <v>106</v>
      </c>
      <c r="F89" s="58">
        <v>724.73699999999997</v>
      </c>
      <c r="G89" s="58">
        <v>14.493</v>
      </c>
      <c r="H89" s="58">
        <v>814.76800000000003</v>
      </c>
      <c r="I89" s="58" t="s">
        <v>6403</v>
      </c>
      <c r="J89" s="58" t="s">
        <v>6671</v>
      </c>
      <c r="K89" s="58">
        <v>2</v>
      </c>
    </row>
    <row r="90" spans="1:11" ht="13.2" customHeight="1" x14ac:dyDescent="0.45">
      <c r="A90" s="57">
        <v>75</v>
      </c>
      <c r="B90" s="58">
        <v>2022</v>
      </c>
      <c r="C90" s="58" t="s">
        <v>6173</v>
      </c>
      <c r="D90" s="58" t="s">
        <v>112</v>
      </c>
      <c r="E90" s="58" t="s">
        <v>106</v>
      </c>
      <c r="F90" s="58">
        <v>693.48</v>
      </c>
      <c r="G90" s="58">
        <v>14.123200000000001</v>
      </c>
      <c r="H90" s="58">
        <v>813.43399999999997</v>
      </c>
      <c r="I90" s="58" t="s">
        <v>6691</v>
      </c>
      <c r="J90" s="58" t="s">
        <v>5958</v>
      </c>
      <c r="K90" s="58">
        <v>2</v>
      </c>
    </row>
    <row r="91" spans="1:11" ht="13.2" customHeight="1" x14ac:dyDescent="0.45">
      <c r="A91" s="57">
        <v>76</v>
      </c>
      <c r="B91" s="58" t="s">
        <v>103</v>
      </c>
      <c r="C91" s="58" t="s">
        <v>2715</v>
      </c>
      <c r="D91" s="58" t="s">
        <v>105</v>
      </c>
      <c r="E91" s="58" t="s">
        <v>136</v>
      </c>
      <c r="F91" s="58" t="s">
        <v>6380</v>
      </c>
      <c r="G91" s="58" t="s">
        <v>6482</v>
      </c>
      <c r="H91" s="58" t="s">
        <v>6483</v>
      </c>
      <c r="I91" s="58" t="s">
        <v>6690</v>
      </c>
      <c r="J91" s="58" t="s">
        <v>6660</v>
      </c>
      <c r="K91" s="58" t="s">
        <v>6022</v>
      </c>
    </row>
    <row r="92" spans="1:11" ht="13.2" customHeight="1" x14ac:dyDescent="0.45">
      <c r="A92" s="57">
        <v>77</v>
      </c>
      <c r="B92" s="58">
        <v>2022</v>
      </c>
      <c r="C92" s="58" t="s">
        <v>5668</v>
      </c>
      <c r="D92" s="58" t="s">
        <v>105</v>
      </c>
      <c r="E92" s="58" t="s">
        <v>106</v>
      </c>
      <c r="F92" s="58">
        <v>767.40599999999995</v>
      </c>
      <c r="G92" s="58">
        <v>15.4838</v>
      </c>
      <c r="H92" s="58">
        <v>808.95899999999995</v>
      </c>
      <c r="I92" s="58" t="s">
        <v>37</v>
      </c>
      <c r="J92" s="58" t="s">
        <v>6661</v>
      </c>
      <c r="K92" s="58">
        <v>2</v>
      </c>
    </row>
    <row r="93" spans="1:11" ht="13.2" customHeight="1" x14ac:dyDescent="0.45">
      <c r="A93" s="57">
        <v>78</v>
      </c>
      <c r="B93" s="58">
        <v>2020</v>
      </c>
      <c r="C93" s="58" t="s">
        <v>5697</v>
      </c>
      <c r="D93" s="58" t="s">
        <v>105</v>
      </c>
      <c r="E93" s="58" t="s">
        <v>136</v>
      </c>
      <c r="F93" s="58">
        <v>722.03200000000004</v>
      </c>
      <c r="G93" s="58">
        <v>14.531499999999999</v>
      </c>
      <c r="H93" s="58">
        <v>808.32</v>
      </c>
      <c r="I93" s="58" t="s">
        <v>6691</v>
      </c>
      <c r="J93" s="58" t="s">
        <v>5343</v>
      </c>
      <c r="K93" s="58">
        <v>2</v>
      </c>
    </row>
    <row r="94" spans="1:11" ht="13.2" customHeight="1" x14ac:dyDescent="0.45">
      <c r="A94" s="57">
        <v>79</v>
      </c>
      <c r="B94" s="58">
        <v>2021</v>
      </c>
      <c r="C94" s="58" t="s">
        <v>5793</v>
      </c>
      <c r="D94" s="58" t="s">
        <v>112</v>
      </c>
      <c r="E94" s="58" t="s">
        <v>106</v>
      </c>
      <c r="F94" s="58">
        <v>722.03200000000004</v>
      </c>
      <c r="G94" s="58">
        <v>14.5318</v>
      </c>
      <c r="H94" s="58">
        <v>808.274</v>
      </c>
      <c r="I94" s="58" t="s">
        <v>6691</v>
      </c>
      <c r="J94" s="58" t="s">
        <v>5343</v>
      </c>
      <c r="K94" s="58">
        <v>2</v>
      </c>
    </row>
    <row r="95" spans="1:11" ht="13.2" customHeight="1" x14ac:dyDescent="0.45">
      <c r="A95" s="57">
        <v>80</v>
      </c>
      <c r="B95" s="58" t="s">
        <v>103</v>
      </c>
      <c r="C95" s="58" t="s">
        <v>1229</v>
      </c>
      <c r="D95" s="58" t="s">
        <v>105</v>
      </c>
      <c r="E95" s="58" t="s">
        <v>106</v>
      </c>
      <c r="F95" s="58" t="s">
        <v>6455</v>
      </c>
      <c r="G95" s="58" t="s">
        <v>6484</v>
      </c>
      <c r="H95" s="58" t="s">
        <v>6485</v>
      </c>
      <c r="I95" s="58" t="s">
        <v>6690</v>
      </c>
      <c r="J95" s="58" t="s">
        <v>709</v>
      </c>
      <c r="K95" s="58" t="s">
        <v>6022</v>
      </c>
    </row>
    <row r="96" spans="1:11" ht="13.2" customHeight="1" x14ac:dyDescent="0.45">
      <c r="A96" s="57">
        <v>81</v>
      </c>
      <c r="B96" s="58" t="s">
        <v>140</v>
      </c>
      <c r="C96" s="58" t="s">
        <v>2971</v>
      </c>
      <c r="D96" s="58" t="s">
        <v>105</v>
      </c>
      <c r="E96" s="58" t="s">
        <v>136</v>
      </c>
      <c r="F96" s="58" t="s">
        <v>6486</v>
      </c>
      <c r="G96" s="58" t="s">
        <v>6487</v>
      </c>
      <c r="H96" s="58" t="s">
        <v>6488</v>
      </c>
      <c r="I96" s="58" t="s">
        <v>6690</v>
      </c>
      <c r="J96" s="58" t="s">
        <v>6674</v>
      </c>
      <c r="K96" s="58" t="s">
        <v>6022</v>
      </c>
    </row>
    <row r="97" spans="1:11" ht="13.2" customHeight="1" x14ac:dyDescent="0.45">
      <c r="A97" s="57">
        <v>82</v>
      </c>
      <c r="B97" s="58">
        <v>2022</v>
      </c>
      <c r="C97" s="58" t="s">
        <v>6095</v>
      </c>
      <c r="D97" s="58" t="s">
        <v>112</v>
      </c>
      <c r="E97" s="58" t="s">
        <v>136</v>
      </c>
      <c r="F97" s="58">
        <v>715.06299999999999</v>
      </c>
      <c r="G97" s="58">
        <v>14.5517</v>
      </c>
      <c r="H97" s="58">
        <v>798.7</v>
      </c>
      <c r="I97" s="58" t="s">
        <v>6403</v>
      </c>
      <c r="J97" s="58" t="s">
        <v>6659</v>
      </c>
      <c r="K97" s="58">
        <v>2</v>
      </c>
    </row>
    <row r="98" spans="1:11" ht="13.2" customHeight="1" x14ac:dyDescent="0.45">
      <c r="A98" s="57">
        <v>83</v>
      </c>
      <c r="B98" s="58" t="s">
        <v>103</v>
      </c>
      <c r="C98" s="58" t="s">
        <v>351</v>
      </c>
      <c r="D98" s="58" t="s">
        <v>112</v>
      </c>
      <c r="E98" s="58" t="s">
        <v>149</v>
      </c>
      <c r="F98" s="58" t="s">
        <v>6365</v>
      </c>
      <c r="G98" s="58" t="s">
        <v>6489</v>
      </c>
      <c r="H98" s="58" t="s">
        <v>6490</v>
      </c>
      <c r="I98" s="58" t="s">
        <v>6690</v>
      </c>
      <c r="J98" s="58" t="s">
        <v>6679</v>
      </c>
      <c r="K98" s="58" t="s">
        <v>6022</v>
      </c>
    </row>
    <row r="99" spans="1:11" ht="13.2" customHeight="1" x14ac:dyDescent="0.45">
      <c r="A99" s="57">
        <v>84</v>
      </c>
      <c r="B99" s="58" t="s">
        <v>140</v>
      </c>
      <c r="C99" s="58" t="s">
        <v>440</v>
      </c>
      <c r="D99" s="58" t="s">
        <v>105</v>
      </c>
      <c r="E99" s="58" t="s">
        <v>129</v>
      </c>
      <c r="F99" s="58" t="s">
        <v>6365</v>
      </c>
      <c r="G99" s="58" t="s">
        <v>6491</v>
      </c>
      <c r="H99" s="58" t="s">
        <v>6492</v>
      </c>
      <c r="I99" s="58" t="s">
        <v>6690</v>
      </c>
      <c r="J99" s="58" t="s">
        <v>6679</v>
      </c>
      <c r="K99" s="58" t="s">
        <v>6022</v>
      </c>
    </row>
    <row r="100" spans="1:11" ht="13.2" customHeight="1" x14ac:dyDescent="0.45">
      <c r="A100" s="57">
        <v>85</v>
      </c>
      <c r="B100" s="58">
        <v>2022</v>
      </c>
      <c r="C100" s="58" t="s">
        <v>5765</v>
      </c>
      <c r="D100" s="58" t="s">
        <v>112</v>
      </c>
      <c r="E100" s="58" t="s">
        <v>260</v>
      </c>
      <c r="F100" s="58">
        <v>764.17600000000004</v>
      </c>
      <c r="G100" s="58">
        <v>15.583299999999999</v>
      </c>
      <c r="H100" s="58">
        <v>797.22</v>
      </c>
      <c r="I100" s="58" t="s">
        <v>37</v>
      </c>
      <c r="J100" s="58" t="s">
        <v>6672</v>
      </c>
      <c r="K100" s="58">
        <v>2</v>
      </c>
    </row>
    <row r="101" spans="1:11" ht="13.2" customHeight="1" x14ac:dyDescent="0.45">
      <c r="A101" s="57">
        <v>86</v>
      </c>
      <c r="B101" s="58" t="s">
        <v>103</v>
      </c>
      <c r="C101" s="58" t="s">
        <v>1031</v>
      </c>
      <c r="D101" s="58" t="s">
        <v>112</v>
      </c>
      <c r="E101" s="58" t="s">
        <v>136</v>
      </c>
      <c r="F101" s="58" t="s">
        <v>6455</v>
      </c>
      <c r="G101" s="58" t="s">
        <v>6493</v>
      </c>
      <c r="H101" s="58" t="s">
        <v>6494</v>
      </c>
      <c r="I101" s="58" t="s">
        <v>6690</v>
      </c>
      <c r="J101" s="58" t="s">
        <v>709</v>
      </c>
      <c r="K101" s="58" t="s">
        <v>6022</v>
      </c>
    </row>
    <row r="102" spans="1:11" ht="13.2" customHeight="1" x14ac:dyDescent="0.45">
      <c r="A102" s="57">
        <v>87</v>
      </c>
      <c r="B102" s="58" t="s">
        <v>103</v>
      </c>
      <c r="C102" s="58" t="s">
        <v>1074</v>
      </c>
      <c r="D102" s="58" t="s">
        <v>105</v>
      </c>
      <c r="E102" s="58" t="s">
        <v>136</v>
      </c>
      <c r="F102" s="58" t="s">
        <v>6422</v>
      </c>
      <c r="G102" s="58" t="s">
        <v>6495</v>
      </c>
      <c r="H102" s="58" t="s">
        <v>6496</v>
      </c>
      <c r="I102" s="58" t="s">
        <v>6690</v>
      </c>
      <c r="J102" s="58" t="s">
        <v>6669</v>
      </c>
      <c r="K102" s="58" t="s">
        <v>6022</v>
      </c>
    </row>
    <row r="103" spans="1:11" ht="13.2" customHeight="1" x14ac:dyDescent="0.45">
      <c r="A103" s="57">
        <v>88</v>
      </c>
      <c r="B103" s="58">
        <v>2022</v>
      </c>
      <c r="C103" s="58" t="s">
        <v>6322</v>
      </c>
      <c r="D103" s="58" t="s">
        <v>105</v>
      </c>
      <c r="E103" s="58" t="s">
        <v>6257</v>
      </c>
      <c r="F103" s="58">
        <v>713.46600000000001</v>
      </c>
      <c r="G103" s="58">
        <v>15.0008</v>
      </c>
      <c r="H103" s="58">
        <v>792.62199999999996</v>
      </c>
      <c r="I103" s="58" t="s">
        <v>6403</v>
      </c>
      <c r="J103" s="58" t="s">
        <v>6684</v>
      </c>
      <c r="K103" s="58">
        <v>2</v>
      </c>
    </row>
    <row r="104" spans="1:11" ht="13.2" customHeight="1" x14ac:dyDescent="0.45">
      <c r="A104" s="57">
        <v>89</v>
      </c>
      <c r="B104" s="58" t="s">
        <v>140</v>
      </c>
      <c r="C104" s="58" t="s">
        <v>3064</v>
      </c>
      <c r="D104" s="58" t="s">
        <v>112</v>
      </c>
      <c r="E104" s="58" t="s">
        <v>136</v>
      </c>
      <c r="F104" s="58" t="s">
        <v>6365</v>
      </c>
      <c r="G104" s="58" t="s">
        <v>6497</v>
      </c>
      <c r="H104" s="58" t="s">
        <v>6498</v>
      </c>
      <c r="I104" s="58" t="s">
        <v>6690</v>
      </c>
      <c r="J104" s="58" t="s">
        <v>6679</v>
      </c>
      <c r="K104" s="58" t="s">
        <v>6022</v>
      </c>
    </row>
    <row r="105" spans="1:11" ht="13.2" customHeight="1" x14ac:dyDescent="0.45">
      <c r="A105" s="57">
        <v>90</v>
      </c>
      <c r="B105" s="58" t="s">
        <v>103</v>
      </c>
      <c r="C105" s="58" t="s">
        <v>2614</v>
      </c>
      <c r="D105" s="58" t="s">
        <v>105</v>
      </c>
      <c r="E105" s="58" t="s">
        <v>136</v>
      </c>
      <c r="F105" s="58" t="s">
        <v>6455</v>
      </c>
      <c r="G105" s="58" t="s">
        <v>6499</v>
      </c>
      <c r="H105" s="58" t="s">
        <v>6500</v>
      </c>
      <c r="I105" s="58" t="s">
        <v>6690</v>
      </c>
      <c r="J105" s="58" t="s">
        <v>709</v>
      </c>
      <c r="K105" s="58" t="s">
        <v>6022</v>
      </c>
    </row>
    <row r="106" spans="1:11" ht="13.2" customHeight="1" x14ac:dyDescent="0.45">
      <c r="A106" s="57">
        <v>91</v>
      </c>
      <c r="B106" s="58" t="s">
        <v>103</v>
      </c>
      <c r="C106" s="58" t="s">
        <v>868</v>
      </c>
      <c r="D106" s="58" t="s">
        <v>105</v>
      </c>
      <c r="E106" s="58" t="s">
        <v>106</v>
      </c>
      <c r="F106" s="58" t="s">
        <v>6404</v>
      </c>
      <c r="G106" s="58" t="s">
        <v>6501</v>
      </c>
      <c r="H106" s="58" t="s">
        <v>6502</v>
      </c>
      <c r="I106" s="58" t="s">
        <v>6690</v>
      </c>
      <c r="J106" s="58" t="s">
        <v>397</v>
      </c>
      <c r="K106" s="58" t="s">
        <v>6022</v>
      </c>
    </row>
    <row r="107" spans="1:11" ht="13.2" customHeight="1" x14ac:dyDescent="0.45">
      <c r="A107" s="57">
        <v>92</v>
      </c>
      <c r="B107" s="58">
        <v>2022</v>
      </c>
      <c r="C107" s="58" t="s">
        <v>6317</v>
      </c>
      <c r="D107" s="58" t="s">
        <v>112</v>
      </c>
      <c r="E107" s="58" t="s">
        <v>136</v>
      </c>
      <c r="F107" s="58">
        <v>715.06299999999999</v>
      </c>
      <c r="G107" s="58">
        <v>15.053699999999999</v>
      </c>
      <c r="H107" s="58">
        <v>789.58699999999999</v>
      </c>
      <c r="I107" s="58" t="s">
        <v>6403</v>
      </c>
      <c r="J107" s="58" t="s">
        <v>6659</v>
      </c>
      <c r="K107" s="58">
        <v>2</v>
      </c>
    </row>
    <row r="108" spans="1:11" ht="13.2" customHeight="1" x14ac:dyDescent="0.45">
      <c r="A108" s="57">
        <v>93</v>
      </c>
      <c r="B108" s="58" t="s">
        <v>103</v>
      </c>
      <c r="C108" s="58" t="s">
        <v>1856</v>
      </c>
      <c r="D108" s="58" t="s">
        <v>105</v>
      </c>
      <c r="E108" s="58" t="s">
        <v>136</v>
      </c>
      <c r="F108" s="58" t="s">
        <v>6404</v>
      </c>
      <c r="G108" s="58" t="s">
        <v>6503</v>
      </c>
      <c r="H108" s="58" t="s">
        <v>6504</v>
      </c>
      <c r="I108" s="58" t="s">
        <v>6690</v>
      </c>
      <c r="J108" s="58" t="s">
        <v>397</v>
      </c>
      <c r="K108" s="58" t="s">
        <v>6022</v>
      </c>
    </row>
    <row r="109" spans="1:11" ht="13.2" customHeight="1" x14ac:dyDescent="0.45">
      <c r="A109" s="57">
        <v>94</v>
      </c>
      <c r="B109" s="58">
        <v>2022</v>
      </c>
      <c r="C109" s="58" t="s">
        <v>5207</v>
      </c>
      <c r="D109" s="58" t="s">
        <v>105</v>
      </c>
      <c r="E109" s="58" t="s">
        <v>136</v>
      </c>
      <c r="F109" s="58">
        <v>699.21400000000006</v>
      </c>
      <c r="G109" s="58">
        <v>14.461499999999999</v>
      </c>
      <c r="H109" s="58">
        <v>788.95699999999999</v>
      </c>
      <c r="I109" s="58" t="s">
        <v>6691</v>
      </c>
      <c r="J109" s="58" t="s">
        <v>6655</v>
      </c>
      <c r="K109" s="58">
        <v>2</v>
      </c>
    </row>
    <row r="110" spans="1:11" ht="13.2" customHeight="1" x14ac:dyDescent="0.45">
      <c r="A110" s="57">
        <v>95</v>
      </c>
      <c r="B110" s="58" t="s">
        <v>140</v>
      </c>
      <c r="C110" s="58" t="s">
        <v>893</v>
      </c>
      <c r="D110" s="58" t="s">
        <v>112</v>
      </c>
      <c r="E110" s="58" t="s">
        <v>106</v>
      </c>
      <c r="F110" s="58" t="s">
        <v>6365</v>
      </c>
      <c r="G110" s="58" t="s">
        <v>6505</v>
      </c>
      <c r="H110" s="58" t="s">
        <v>6506</v>
      </c>
      <c r="I110" s="58" t="s">
        <v>6690</v>
      </c>
      <c r="J110" s="58" t="s">
        <v>6679</v>
      </c>
      <c r="K110" s="58" t="s">
        <v>6022</v>
      </c>
    </row>
    <row r="111" spans="1:11" ht="13.2" customHeight="1" x14ac:dyDescent="0.45">
      <c r="A111" s="57">
        <v>96</v>
      </c>
      <c r="B111" s="58">
        <v>2022</v>
      </c>
      <c r="C111" s="58" t="s">
        <v>5554</v>
      </c>
      <c r="D111" s="58" t="s">
        <v>112</v>
      </c>
      <c r="E111" s="58" t="s">
        <v>106</v>
      </c>
      <c r="F111" s="58">
        <v>724.73699999999997</v>
      </c>
      <c r="G111" s="58">
        <v>15.2018</v>
      </c>
      <c r="H111" s="58">
        <v>787.5</v>
      </c>
      <c r="I111" s="58" t="s">
        <v>6403</v>
      </c>
      <c r="J111" s="58" t="s">
        <v>6671</v>
      </c>
      <c r="K111" s="58">
        <v>2</v>
      </c>
    </row>
    <row r="112" spans="1:11" ht="13.2" customHeight="1" x14ac:dyDescent="0.45">
      <c r="A112" s="57">
        <v>97</v>
      </c>
      <c r="B112" s="58">
        <v>2022</v>
      </c>
      <c r="C112" s="58" t="s">
        <v>6116</v>
      </c>
      <c r="D112" s="58" t="s">
        <v>105</v>
      </c>
      <c r="E112" s="58" t="s">
        <v>136</v>
      </c>
      <c r="F112" s="58">
        <v>721.16</v>
      </c>
      <c r="G112" s="58">
        <v>15.200900000000001</v>
      </c>
      <c r="H112" s="58">
        <v>783.74099999999999</v>
      </c>
      <c r="I112" s="58" t="s">
        <v>6691</v>
      </c>
      <c r="J112" s="58" t="s">
        <v>6673</v>
      </c>
      <c r="K112" s="58">
        <v>2</v>
      </c>
    </row>
    <row r="113" spans="1:11" ht="13.2" customHeight="1" x14ac:dyDescent="0.45">
      <c r="A113" s="57">
        <v>98</v>
      </c>
      <c r="B113" s="58">
        <v>2022</v>
      </c>
      <c r="C113" s="58" t="s">
        <v>5626</v>
      </c>
      <c r="D113" s="58" t="s">
        <v>105</v>
      </c>
      <c r="E113" s="58" t="s">
        <v>136</v>
      </c>
      <c r="F113" s="58">
        <v>685.21400000000006</v>
      </c>
      <c r="G113" s="58">
        <v>14.3436</v>
      </c>
      <c r="H113" s="58">
        <v>783.45899999999995</v>
      </c>
      <c r="I113" s="58" t="s">
        <v>6691</v>
      </c>
      <c r="J113" s="58" t="s">
        <v>6686</v>
      </c>
      <c r="K113" s="58">
        <v>2</v>
      </c>
    </row>
    <row r="114" spans="1:11" ht="13.2" customHeight="1" x14ac:dyDescent="0.45">
      <c r="A114" s="57">
        <v>99</v>
      </c>
      <c r="B114" s="58" t="s">
        <v>103</v>
      </c>
      <c r="C114" s="58" t="s">
        <v>452</v>
      </c>
      <c r="D114" s="58" t="s">
        <v>112</v>
      </c>
      <c r="E114" s="58" t="s">
        <v>106</v>
      </c>
      <c r="F114" s="58" t="s">
        <v>6365</v>
      </c>
      <c r="G114" s="58" t="s">
        <v>6507</v>
      </c>
      <c r="H114" s="58" t="s">
        <v>6508</v>
      </c>
      <c r="I114" s="58" t="s">
        <v>6690</v>
      </c>
      <c r="J114" s="58" t="s">
        <v>6679</v>
      </c>
      <c r="K114" s="58" t="s">
        <v>6022</v>
      </c>
    </row>
    <row r="115" spans="1:11" ht="13.2" customHeight="1" x14ac:dyDescent="0.45">
      <c r="A115" s="57">
        <v>100</v>
      </c>
      <c r="B115" s="58" t="s">
        <v>140</v>
      </c>
      <c r="C115" s="58" t="s">
        <v>966</v>
      </c>
      <c r="D115" s="58" t="s">
        <v>112</v>
      </c>
      <c r="E115" s="58" t="s">
        <v>136</v>
      </c>
      <c r="F115" s="58" t="s">
        <v>6404</v>
      </c>
      <c r="G115" s="58" t="s">
        <v>6509</v>
      </c>
      <c r="H115" s="58" t="s">
        <v>6510</v>
      </c>
      <c r="I115" s="58" t="s">
        <v>6690</v>
      </c>
      <c r="J115" s="58" t="s">
        <v>397</v>
      </c>
      <c r="K115" s="58" t="s">
        <v>6022</v>
      </c>
    </row>
    <row r="116" spans="1:11" ht="13.2" customHeight="1" x14ac:dyDescent="0.45">
      <c r="A116" s="57">
        <v>101</v>
      </c>
      <c r="B116" s="58" t="s">
        <v>140</v>
      </c>
      <c r="C116" s="58" t="s">
        <v>419</v>
      </c>
      <c r="D116" s="58" t="s">
        <v>112</v>
      </c>
      <c r="E116" s="58" t="s">
        <v>136</v>
      </c>
      <c r="F116" s="58" t="s">
        <v>6394</v>
      </c>
      <c r="G116" s="58" t="s">
        <v>6511</v>
      </c>
      <c r="H116" s="58" t="s">
        <v>6512</v>
      </c>
      <c r="I116" s="58" t="s">
        <v>6690</v>
      </c>
      <c r="J116" s="58" t="s">
        <v>6657</v>
      </c>
      <c r="K116" s="58" t="s">
        <v>6022</v>
      </c>
    </row>
    <row r="117" spans="1:11" ht="13.2" customHeight="1" x14ac:dyDescent="0.45">
      <c r="A117" s="57">
        <v>102</v>
      </c>
      <c r="B117" s="58" t="s">
        <v>103</v>
      </c>
      <c r="C117" s="58" t="s">
        <v>1189</v>
      </c>
      <c r="D117" s="58" t="s">
        <v>112</v>
      </c>
      <c r="E117" s="58" t="s">
        <v>106</v>
      </c>
      <c r="F117" s="58" t="s">
        <v>6365</v>
      </c>
      <c r="G117" s="58" t="s">
        <v>6513</v>
      </c>
      <c r="H117" s="58" t="s">
        <v>6514</v>
      </c>
      <c r="I117" s="58" t="s">
        <v>6690</v>
      </c>
      <c r="J117" s="58" t="s">
        <v>6679</v>
      </c>
      <c r="K117" s="58" t="s">
        <v>6022</v>
      </c>
    </row>
    <row r="118" spans="1:11" ht="13.2" customHeight="1" x14ac:dyDescent="0.45">
      <c r="A118" s="57">
        <v>103</v>
      </c>
      <c r="B118" s="58">
        <v>2022</v>
      </c>
      <c r="C118" s="58" t="s">
        <v>5504</v>
      </c>
      <c r="D118" s="58" t="s">
        <v>112</v>
      </c>
      <c r="E118" s="58" t="s">
        <v>136</v>
      </c>
      <c r="F118" s="58">
        <v>718.47400000000005</v>
      </c>
      <c r="G118" s="58">
        <v>15.295299999999999</v>
      </c>
      <c r="H118" s="58">
        <v>772.649</v>
      </c>
      <c r="I118" s="58" t="s">
        <v>6403</v>
      </c>
      <c r="J118" s="58" t="s">
        <v>5222</v>
      </c>
      <c r="K118" s="58">
        <v>2</v>
      </c>
    </row>
    <row r="119" spans="1:11" ht="13.2" customHeight="1" x14ac:dyDescent="0.45">
      <c r="A119" s="57">
        <v>104</v>
      </c>
      <c r="B119" s="58">
        <v>2022</v>
      </c>
      <c r="C119" s="58" t="s">
        <v>6216</v>
      </c>
      <c r="D119" s="58" t="s">
        <v>112</v>
      </c>
      <c r="E119" s="58" t="s">
        <v>106</v>
      </c>
      <c r="F119" s="58">
        <v>715.06299999999999</v>
      </c>
      <c r="G119" s="58">
        <v>15.2821</v>
      </c>
      <c r="H119" s="58">
        <v>770.25099999999998</v>
      </c>
      <c r="I119" s="58" t="s">
        <v>6403</v>
      </c>
      <c r="J119" s="58" t="s">
        <v>6659</v>
      </c>
      <c r="K119" s="58">
        <v>2</v>
      </c>
    </row>
    <row r="120" spans="1:11" ht="13.2" customHeight="1" x14ac:dyDescent="0.45">
      <c r="A120" s="57">
        <v>105</v>
      </c>
      <c r="B120" s="58" t="s">
        <v>103</v>
      </c>
      <c r="C120" s="58" t="s">
        <v>609</v>
      </c>
      <c r="D120" s="58" t="s">
        <v>112</v>
      </c>
      <c r="E120" s="58" t="s">
        <v>169</v>
      </c>
      <c r="F120" s="58" t="s">
        <v>6515</v>
      </c>
      <c r="G120" s="58" t="s">
        <v>6516</v>
      </c>
      <c r="H120" s="58" t="s">
        <v>6517</v>
      </c>
      <c r="I120" s="58" t="s">
        <v>6690</v>
      </c>
      <c r="J120" s="58" t="s">
        <v>30</v>
      </c>
      <c r="K120" s="58" t="s">
        <v>6022</v>
      </c>
    </row>
    <row r="121" spans="1:11" ht="13.2" customHeight="1" x14ac:dyDescent="0.45">
      <c r="A121" s="57">
        <v>106</v>
      </c>
      <c r="B121" s="58">
        <v>2021</v>
      </c>
      <c r="C121" s="58" t="s">
        <v>6161</v>
      </c>
      <c r="D121" s="58" t="s">
        <v>112</v>
      </c>
      <c r="E121" s="58" t="s">
        <v>136</v>
      </c>
      <c r="F121" s="58">
        <v>715.06299999999999</v>
      </c>
      <c r="G121" s="58">
        <v>15.350199999999999</v>
      </c>
      <c r="H121" s="58">
        <v>764.74599999999998</v>
      </c>
      <c r="I121" s="58" t="s">
        <v>6403</v>
      </c>
      <c r="J121" s="58" t="s">
        <v>6659</v>
      </c>
      <c r="K121" s="58">
        <v>2</v>
      </c>
    </row>
    <row r="122" spans="1:11" ht="13.2" customHeight="1" x14ac:dyDescent="0.45">
      <c r="A122" s="57">
        <v>107</v>
      </c>
      <c r="B122" s="58" t="s">
        <v>103</v>
      </c>
      <c r="C122" s="58" t="s">
        <v>508</v>
      </c>
      <c r="D122" s="58" t="s">
        <v>105</v>
      </c>
      <c r="E122" s="58" t="s">
        <v>136</v>
      </c>
      <c r="F122" s="58" t="s">
        <v>6404</v>
      </c>
      <c r="G122" s="58" t="s">
        <v>6518</v>
      </c>
      <c r="H122" s="58" t="s">
        <v>6519</v>
      </c>
      <c r="I122" s="58" t="s">
        <v>6690</v>
      </c>
      <c r="J122" s="58" t="s">
        <v>397</v>
      </c>
      <c r="K122" s="58" t="s">
        <v>6022</v>
      </c>
    </row>
    <row r="123" spans="1:11" ht="13.2" customHeight="1" x14ac:dyDescent="0.45">
      <c r="A123" s="57">
        <v>108</v>
      </c>
      <c r="B123" s="58" t="s">
        <v>140</v>
      </c>
      <c r="C123" s="58" t="s">
        <v>3697</v>
      </c>
      <c r="D123" s="58" t="s">
        <v>105</v>
      </c>
      <c r="E123" s="58" t="s">
        <v>106</v>
      </c>
      <c r="F123" s="58" t="s">
        <v>6380</v>
      </c>
      <c r="G123" s="58" t="s">
        <v>6520</v>
      </c>
      <c r="H123" s="58" t="s">
        <v>6521</v>
      </c>
      <c r="I123" s="58" t="s">
        <v>6690</v>
      </c>
      <c r="J123" s="58" t="s">
        <v>6660</v>
      </c>
      <c r="K123" s="58" t="s">
        <v>6022</v>
      </c>
    </row>
    <row r="124" spans="1:11" ht="13.2" customHeight="1" x14ac:dyDescent="0.45">
      <c r="A124" s="57">
        <v>109</v>
      </c>
      <c r="B124" s="58">
        <v>2022</v>
      </c>
      <c r="C124" s="58" t="s">
        <v>6308</v>
      </c>
      <c r="D124" s="58" t="s">
        <v>112</v>
      </c>
      <c r="E124" s="58" t="s">
        <v>106</v>
      </c>
      <c r="F124" s="58">
        <v>686.01400000000001</v>
      </c>
      <c r="G124" s="58">
        <v>15.06</v>
      </c>
      <c r="H124" s="58">
        <v>757.18899999999996</v>
      </c>
      <c r="I124" s="58" t="s">
        <v>6691</v>
      </c>
      <c r="J124" s="58" t="s">
        <v>6675</v>
      </c>
      <c r="K124" s="58">
        <v>2</v>
      </c>
    </row>
    <row r="125" spans="1:11" ht="13.2" customHeight="1" x14ac:dyDescent="0.45">
      <c r="A125" s="57">
        <v>110</v>
      </c>
      <c r="B125" s="58" t="s">
        <v>103</v>
      </c>
      <c r="C125" s="58" t="s">
        <v>3158</v>
      </c>
      <c r="D125" s="58" t="s">
        <v>105</v>
      </c>
      <c r="E125" s="58" t="s">
        <v>136</v>
      </c>
      <c r="F125" s="58" t="s">
        <v>6380</v>
      </c>
      <c r="G125" s="58" t="s">
        <v>6522</v>
      </c>
      <c r="H125" s="58" t="s">
        <v>6523</v>
      </c>
      <c r="I125" s="58" t="s">
        <v>6690</v>
      </c>
      <c r="J125" s="58" t="s">
        <v>6660</v>
      </c>
      <c r="K125" s="58" t="s">
        <v>6022</v>
      </c>
    </row>
    <row r="126" spans="1:11" ht="13.2" customHeight="1" x14ac:dyDescent="0.45">
      <c r="A126" s="57">
        <v>111</v>
      </c>
      <c r="B126" s="58">
        <v>2022</v>
      </c>
      <c r="C126" s="58" t="s">
        <v>5164</v>
      </c>
      <c r="D126" s="58" t="s">
        <v>112</v>
      </c>
      <c r="E126" s="58" t="s">
        <v>340</v>
      </c>
      <c r="F126" s="58">
        <v>721.05</v>
      </c>
      <c r="G126" s="58">
        <v>15.5624</v>
      </c>
      <c r="H126" s="58">
        <v>753.92</v>
      </c>
      <c r="I126" s="58" t="s">
        <v>6691</v>
      </c>
      <c r="J126" s="58" t="s">
        <v>6685</v>
      </c>
      <c r="K126" s="58">
        <v>2</v>
      </c>
    </row>
    <row r="127" spans="1:11" ht="13.2" customHeight="1" x14ac:dyDescent="0.45">
      <c r="A127" s="57">
        <v>112</v>
      </c>
      <c r="B127" s="58" t="s">
        <v>103</v>
      </c>
      <c r="C127" s="58" t="s">
        <v>199</v>
      </c>
      <c r="D127" s="58" t="s">
        <v>105</v>
      </c>
      <c r="E127" s="58" t="s">
        <v>106</v>
      </c>
      <c r="F127" s="58" t="s">
        <v>6362</v>
      </c>
      <c r="G127" s="58" t="s">
        <v>6524</v>
      </c>
      <c r="H127" s="58" t="s">
        <v>6525</v>
      </c>
      <c r="I127" s="58" t="s">
        <v>6690</v>
      </c>
      <c r="J127" s="58" t="s">
        <v>6678</v>
      </c>
      <c r="K127" s="58" t="s">
        <v>6022</v>
      </c>
    </row>
    <row r="128" spans="1:11" ht="13.2" customHeight="1" x14ac:dyDescent="0.45">
      <c r="A128" s="57">
        <v>113</v>
      </c>
      <c r="B128" s="58" t="s">
        <v>103</v>
      </c>
      <c r="C128" s="58" t="s">
        <v>1495</v>
      </c>
      <c r="D128" s="58" t="s">
        <v>112</v>
      </c>
      <c r="E128" s="58" t="s">
        <v>106</v>
      </c>
      <c r="F128" s="58" t="s">
        <v>6394</v>
      </c>
      <c r="G128" s="58" t="s">
        <v>6526</v>
      </c>
      <c r="H128" s="58" t="s">
        <v>6527</v>
      </c>
      <c r="I128" s="58" t="s">
        <v>6690</v>
      </c>
      <c r="J128" s="58" t="s">
        <v>6657</v>
      </c>
      <c r="K128" s="58" t="s">
        <v>6022</v>
      </c>
    </row>
    <row r="129" spans="1:11" ht="13.2" customHeight="1" x14ac:dyDescent="0.45">
      <c r="A129" s="57">
        <v>114</v>
      </c>
      <c r="B129" s="58">
        <v>2022</v>
      </c>
      <c r="C129" s="58" t="s">
        <v>5954</v>
      </c>
      <c r="D129" s="58" t="s">
        <v>112</v>
      </c>
      <c r="E129" s="58" t="s">
        <v>106</v>
      </c>
      <c r="F129" s="58">
        <v>687.36800000000005</v>
      </c>
      <c r="G129" s="58">
        <v>15.1439</v>
      </c>
      <c r="H129" s="58">
        <v>751.50900000000001</v>
      </c>
      <c r="I129" s="58" t="s">
        <v>6691</v>
      </c>
      <c r="J129" s="58" t="s">
        <v>5443</v>
      </c>
      <c r="K129" s="58">
        <v>2</v>
      </c>
    </row>
    <row r="130" spans="1:11" ht="13.2" customHeight="1" x14ac:dyDescent="0.45">
      <c r="A130" s="57">
        <v>115</v>
      </c>
      <c r="B130" s="58" t="s">
        <v>103</v>
      </c>
      <c r="C130" s="58" t="s">
        <v>2607</v>
      </c>
      <c r="D130" s="58" t="s">
        <v>105</v>
      </c>
      <c r="E130" s="58" t="s">
        <v>124</v>
      </c>
      <c r="F130" s="58" t="s">
        <v>6380</v>
      </c>
      <c r="G130" s="58" t="s">
        <v>6528</v>
      </c>
      <c r="H130" s="58" t="s">
        <v>6529</v>
      </c>
      <c r="I130" s="58" t="s">
        <v>6690</v>
      </c>
      <c r="J130" s="58" t="s">
        <v>6660</v>
      </c>
      <c r="K130" s="58" t="s">
        <v>6022</v>
      </c>
    </row>
    <row r="131" spans="1:11" ht="13.2" customHeight="1" x14ac:dyDescent="0.45">
      <c r="A131" s="57">
        <v>116</v>
      </c>
      <c r="B131" s="58">
        <v>2022</v>
      </c>
      <c r="C131" s="58" t="s">
        <v>5763</v>
      </c>
      <c r="D131" s="58" t="s">
        <v>105</v>
      </c>
      <c r="E131" s="58" t="s">
        <v>260</v>
      </c>
      <c r="F131" s="58">
        <v>699.21400000000006</v>
      </c>
      <c r="G131" s="58">
        <v>15.3057</v>
      </c>
      <c r="H131" s="58">
        <v>751.07500000000005</v>
      </c>
      <c r="I131" s="58" t="s">
        <v>6691</v>
      </c>
      <c r="J131" s="58" t="s">
        <v>6655</v>
      </c>
      <c r="K131" s="58">
        <v>2</v>
      </c>
    </row>
    <row r="132" spans="1:11" ht="13.2" customHeight="1" x14ac:dyDescent="0.45">
      <c r="A132" s="57">
        <v>117</v>
      </c>
      <c r="B132" s="58">
        <v>2022</v>
      </c>
      <c r="C132" s="58" t="s">
        <v>6178</v>
      </c>
      <c r="D132" s="58" t="s">
        <v>112</v>
      </c>
      <c r="E132" s="58" t="s">
        <v>106</v>
      </c>
      <c r="F132" s="58">
        <v>727.62900000000002</v>
      </c>
      <c r="G132" s="58">
        <v>16.092600000000001</v>
      </c>
      <c r="H132" s="58">
        <v>750.57100000000003</v>
      </c>
      <c r="I132" s="58" t="s">
        <v>6403</v>
      </c>
      <c r="J132" s="58" t="s">
        <v>5597</v>
      </c>
      <c r="K132" s="58">
        <v>2</v>
      </c>
    </row>
    <row r="133" spans="1:11" ht="13.2" customHeight="1" x14ac:dyDescent="0.45">
      <c r="A133" s="57">
        <v>118</v>
      </c>
      <c r="B133" s="58">
        <v>2022</v>
      </c>
      <c r="C133" s="58" t="s">
        <v>5442</v>
      </c>
      <c r="D133" s="58" t="s">
        <v>105</v>
      </c>
      <c r="E133" s="58" t="s">
        <v>136</v>
      </c>
      <c r="F133" s="58">
        <v>687.36800000000005</v>
      </c>
      <c r="G133" s="58">
        <v>15.1729</v>
      </c>
      <c r="H133" s="58">
        <v>749.18799999999999</v>
      </c>
      <c r="I133" s="58" t="s">
        <v>6691</v>
      </c>
      <c r="J133" s="58" t="s">
        <v>5443</v>
      </c>
      <c r="K133" s="58">
        <v>2</v>
      </c>
    </row>
    <row r="134" spans="1:11" ht="13.2" customHeight="1" x14ac:dyDescent="0.45">
      <c r="A134" s="57">
        <v>119</v>
      </c>
      <c r="B134" s="58">
        <v>2022</v>
      </c>
      <c r="C134" s="58" t="s">
        <v>6018</v>
      </c>
      <c r="D134" s="58" t="s">
        <v>105</v>
      </c>
      <c r="E134" s="58" t="s">
        <v>136</v>
      </c>
      <c r="F134" s="58">
        <v>724.73699999999997</v>
      </c>
      <c r="G134" s="58">
        <v>16.074999999999999</v>
      </c>
      <c r="H134" s="58">
        <v>748.82399999999996</v>
      </c>
      <c r="I134" s="58" t="s">
        <v>6403</v>
      </c>
      <c r="J134" s="58" t="s">
        <v>6671</v>
      </c>
      <c r="K134" s="58">
        <v>2</v>
      </c>
    </row>
    <row r="135" spans="1:11" ht="13.2" customHeight="1" x14ac:dyDescent="0.45">
      <c r="A135" s="57">
        <v>120</v>
      </c>
      <c r="B135" s="58" t="s">
        <v>103</v>
      </c>
      <c r="C135" s="58" t="s">
        <v>1165</v>
      </c>
      <c r="D135" s="58" t="s">
        <v>112</v>
      </c>
      <c r="E135" s="58" t="s">
        <v>106</v>
      </c>
      <c r="F135" s="58" t="s">
        <v>6365</v>
      </c>
      <c r="G135" s="58" t="s">
        <v>6530</v>
      </c>
      <c r="H135" s="58" t="s">
        <v>6531</v>
      </c>
      <c r="I135" s="58" t="s">
        <v>6690</v>
      </c>
      <c r="J135" s="58" t="s">
        <v>6679</v>
      </c>
      <c r="K135" s="58" t="s">
        <v>6022</v>
      </c>
    </row>
    <row r="136" spans="1:11" ht="13.2" customHeight="1" x14ac:dyDescent="0.45">
      <c r="A136" s="57">
        <v>121</v>
      </c>
      <c r="B136" s="58" t="s">
        <v>103</v>
      </c>
      <c r="C136" s="58" t="s">
        <v>409</v>
      </c>
      <c r="D136" s="58" t="s">
        <v>112</v>
      </c>
      <c r="E136" s="58" t="s">
        <v>106</v>
      </c>
      <c r="F136" s="58" t="s">
        <v>6365</v>
      </c>
      <c r="G136" s="58" t="s">
        <v>6532</v>
      </c>
      <c r="H136" s="58" t="s">
        <v>6533</v>
      </c>
      <c r="I136" s="58" t="s">
        <v>6690</v>
      </c>
      <c r="J136" s="58" t="s">
        <v>6679</v>
      </c>
      <c r="K136" s="58" t="s">
        <v>6022</v>
      </c>
    </row>
    <row r="137" spans="1:11" ht="13.2" customHeight="1" x14ac:dyDescent="0.45">
      <c r="A137" s="57">
        <v>122</v>
      </c>
      <c r="B137" s="58">
        <v>2022</v>
      </c>
      <c r="C137" s="58" t="s">
        <v>5937</v>
      </c>
      <c r="D137" s="58" t="s">
        <v>112</v>
      </c>
      <c r="E137" s="58" t="s">
        <v>106</v>
      </c>
      <c r="F137" s="58">
        <v>685.21400000000006</v>
      </c>
      <c r="G137" s="58">
        <v>15.205399999999999</v>
      </c>
      <c r="H137" s="58">
        <v>744.06899999999996</v>
      </c>
      <c r="I137" s="58" t="s">
        <v>6691</v>
      </c>
      <c r="J137" s="58" t="s">
        <v>6686</v>
      </c>
      <c r="K137" s="58">
        <v>2</v>
      </c>
    </row>
    <row r="138" spans="1:11" ht="13.2" customHeight="1" x14ac:dyDescent="0.45">
      <c r="A138" s="57">
        <v>123</v>
      </c>
      <c r="B138" s="58">
        <v>2022</v>
      </c>
      <c r="C138" s="58" t="s">
        <v>5722</v>
      </c>
      <c r="D138" s="58" t="s">
        <v>112</v>
      </c>
      <c r="E138" s="58" t="s">
        <v>106</v>
      </c>
      <c r="F138" s="58">
        <v>696.44500000000005</v>
      </c>
      <c r="G138" s="58">
        <v>15.371600000000001</v>
      </c>
      <c r="H138" s="58">
        <v>743.06</v>
      </c>
      <c r="I138" s="58" t="s">
        <v>6691</v>
      </c>
      <c r="J138" s="58" t="s">
        <v>5568</v>
      </c>
      <c r="K138" s="58">
        <v>2</v>
      </c>
    </row>
    <row r="139" spans="1:11" ht="13.2" customHeight="1" x14ac:dyDescent="0.45">
      <c r="A139" s="57">
        <v>124</v>
      </c>
      <c r="B139" s="58" t="s">
        <v>103</v>
      </c>
      <c r="C139" s="58" t="s">
        <v>1238</v>
      </c>
      <c r="D139" s="58" t="s">
        <v>112</v>
      </c>
      <c r="E139" s="58" t="s">
        <v>136</v>
      </c>
      <c r="F139" s="58" t="s">
        <v>6455</v>
      </c>
      <c r="G139" s="58" t="s">
        <v>6534</v>
      </c>
      <c r="H139" s="58" t="s">
        <v>6535</v>
      </c>
      <c r="I139" s="58" t="s">
        <v>6690</v>
      </c>
      <c r="J139" s="58" t="s">
        <v>709</v>
      </c>
      <c r="K139" s="58" t="s">
        <v>6022</v>
      </c>
    </row>
    <row r="140" spans="1:11" ht="13.2" customHeight="1" x14ac:dyDescent="0.45">
      <c r="A140" s="57">
        <v>125</v>
      </c>
      <c r="B140" s="58" t="s">
        <v>103</v>
      </c>
      <c r="C140" s="58" t="s">
        <v>478</v>
      </c>
      <c r="D140" s="58" t="s">
        <v>105</v>
      </c>
      <c r="E140" s="58" t="s">
        <v>149</v>
      </c>
      <c r="F140" s="58" t="s">
        <v>6404</v>
      </c>
      <c r="G140" s="58" t="s">
        <v>6536</v>
      </c>
      <c r="H140" s="58" t="s">
        <v>6537</v>
      </c>
      <c r="I140" s="58" t="s">
        <v>6690</v>
      </c>
      <c r="J140" s="58" t="s">
        <v>397</v>
      </c>
      <c r="K140" s="58" t="s">
        <v>6022</v>
      </c>
    </row>
    <row r="141" spans="1:11" ht="13.2" customHeight="1" x14ac:dyDescent="0.45">
      <c r="A141" s="57">
        <v>126</v>
      </c>
      <c r="B141" s="58">
        <v>2022</v>
      </c>
      <c r="C141" s="58" t="s">
        <v>5363</v>
      </c>
      <c r="D141" s="58" t="s">
        <v>112</v>
      </c>
      <c r="E141" s="58" t="s">
        <v>106</v>
      </c>
      <c r="F141" s="58">
        <v>724.73699999999997</v>
      </c>
      <c r="G141" s="58">
        <v>16.205500000000001</v>
      </c>
      <c r="H141" s="58">
        <v>738.83600000000001</v>
      </c>
      <c r="I141" s="58" t="s">
        <v>6403</v>
      </c>
      <c r="J141" s="58" t="s">
        <v>6671</v>
      </c>
      <c r="K141" s="58">
        <v>2</v>
      </c>
    </row>
    <row r="142" spans="1:11" ht="13.2" customHeight="1" x14ac:dyDescent="0.45">
      <c r="A142" s="57">
        <v>127</v>
      </c>
      <c r="B142" s="58">
        <v>2021</v>
      </c>
      <c r="C142" s="58" t="s">
        <v>5665</v>
      </c>
      <c r="D142" s="58" t="s">
        <v>112</v>
      </c>
      <c r="E142" s="58" t="s">
        <v>106</v>
      </c>
      <c r="F142" s="58">
        <v>715.06299999999999</v>
      </c>
      <c r="G142" s="58">
        <v>16.084399999999999</v>
      </c>
      <c r="H142" s="58">
        <v>738.14200000000005</v>
      </c>
      <c r="I142" s="58" t="s">
        <v>6403</v>
      </c>
      <c r="J142" s="58" t="s">
        <v>6659</v>
      </c>
      <c r="K142" s="58">
        <v>2</v>
      </c>
    </row>
    <row r="143" spans="1:11" ht="13.2" customHeight="1" x14ac:dyDescent="0.45">
      <c r="A143" s="57">
        <v>128</v>
      </c>
      <c r="B143" s="58">
        <v>2020</v>
      </c>
      <c r="C143" s="58" t="s">
        <v>6193</v>
      </c>
      <c r="D143" s="58" t="s">
        <v>105</v>
      </c>
      <c r="E143" s="58" t="s">
        <v>229</v>
      </c>
      <c r="F143" s="58">
        <v>685.21400000000006</v>
      </c>
      <c r="G143" s="58">
        <v>15.293200000000001</v>
      </c>
      <c r="H143" s="58">
        <v>737.15899999999999</v>
      </c>
      <c r="I143" s="58" t="s">
        <v>6691</v>
      </c>
      <c r="J143" s="58" t="s">
        <v>6686</v>
      </c>
      <c r="K143" s="58">
        <v>2</v>
      </c>
    </row>
    <row r="144" spans="1:11" ht="13.2" customHeight="1" x14ac:dyDescent="0.45">
      <c r="A144" s="57">
        <v>129</v>
      </c>
      <c r="B144" s="58" t="s">
        <v>103</v>
      </c>
      <c r="C144" s="58" t="s">
        <v>412</v>
      </c>
      <c r="D144" s="58" t="s">
        <v>112</v>
      </c>
      <c r="E144" s="58" t="s">
        <v>106</v>
      </c>
      <c r="F144" s="58" t="s">
        <v>6365</v>
      </c>
      <c r="G144" s="58" t="s">
        <v>6538</v>
      </c>
      <c r="H144" s="58" t="s">
        <v>6539</v>
      </c>
      <c r="I144" s="58" t="s">
        <v>6690</v>
      </c>
      <c r="J144" s="58" t="s">
        <v>6679</v>
      </c>
      <c r="K144" s="58" t="s">
        <v>6022</v>
      </c>
    </row>
    <row r="145" spans="1:11" ht="13.2" customHeight="1" x14ac:dyDescent="0.45">
      <c r="A145" s="57">
        <v>130</v>
      </c>
      <c r="B145" s="58">
        <v>2022</v>
      </c>
      <c r="C145" s="58" t="s">
        <v>5710</v>
      </c>
      <c r="D145" s="58" t="s">
        <v>105</v>
      </c>
      <c r="E145" s="58" t="s">
        <v>136</v>
      </c>
      <c r="F145" s="58">
        <v>687.36800000000005</v>
      </c>
      <c r="G145" s="58">
        <v>15.4054</v>
      </c>
      <c r="H145" s="58">
        <v>730.54300000000001</v>
      </c>
      <c r="I145" s="58" t="s">
        <v>6691</v>
      </c>
      <c r="J145" s="58" t="s">
        <v>5443</v>
      </c>
      <c r="K145" s="58">
        <v>2</v>
      </c>
    </row>
    <row r="146" spans="1:11" ht="13.2" customHeight="1" x14ac:dyDescent="0.45">
      <c r="A146" s="57">
        <v>131</v>
      </c>
      <c r="B146" s="58" t="s">
        <v>103</v>
      </c>
      <c r="C146" s="58" t="s">
        <v>1707</v>
      </c>
      <c r="D146" s="58" t="s">
        <v>105</v>
      </c>
      <c r="E146" s="58" t="s">
        <v>260</v>
      </c>
      <c r="F146" s="58" t="s">
        <v>6404</v>
      </c>
      <c r="G146" s="58" t="s">
        <v>6540</v>
      </c>
      <c r="H146" s="58" t="s">
        <v>6541</v>
      </c>
      <c r="I146" s="58" t="s">
        <v>6690</v>
      </c>
      <c r="J146" s="58" t="s">
        <v>397</v>
      </c>
      <c r="K146" s="58" t="s">
        <v>6022</v>
      </c>
    </row>
    <row r="147" spans="1:11" ht="13.2" customHeight="1" x14ac:dyDescent="0.45">
      <c r="A147" s="57">
        <v>132</v>
      </c>
      <c r="B147" s="58" t="s">
        <v>103</v>
      </c>
      <c r="C147" s="58" t="s">
        <v>520</v>
      </c>
      <c r="D147" s="58" t="s">
        <v>105</v>
      </c>
      <c r="E147" s="58" t="s">
        <v>106</v>
      </c>
      <c r="F147" s="58" t="s">
        <v>6368</v>
      </c>
      <c r="G147" s="58" t="s">
        <v>6542</v>
      </c>
      <c r="H147" s="58" t="s">
        <v>6543</v>
      </c>
      <c r="I147" s="58" t="s">
        <v>6690</v>
      </c>
      <c r="J147" s="58" t="s">
        <v>6664</v>
      </c>
      <c r="K147" s="58" t="s">
        <v>6022</v>
      </c>
    </row>
    <row r="148" spans="1:11" ht="13.2" customHeight="1" x14ac:dyDescent="0.45">
      <c r="A148" s="57">
        <v>133</v>
      </c>
      <c r="B148" s="58">
        <v>2021</v>
      </c>
      <c r="C148" s="58" t="s">
        <v>6544</v>
      </c>
      <c r="D148" s="58" t="s">
        <v>112</v>
      </c>
      <c r="E148" s="58" t="s">
        <v>106</v>
      </c>
      <c r="F148" s="58">
        <v>724.73699999999997</v>
      </c>
      <c r="G148" s="58">
        <v>16.351099999999999</v>
      </c>
      <c r="H148" s="58">
        <v>728.24400000000003</v>
      </c>
      <c r="I148" s="58" t="s">
        <v>6403</v>
      </c>
      <c r="J148" s="58" t="s">
        <v>6671</v>
      </c>
      <c r="K148" s="58">
        <v>2</v>
      </c>
    </row>
    <row r="149" spans="1:11" ht="13.2" customHeight="1" x14ac:dyDescent="0.45">
      <c r="A149" s="57">
        <v>134</v>
      </c>
      <c r="B149" s="58">
        <v>2022</v>
      </c>
      <c r="C149" s="58" t="s">
        <v>6133</v>
      </c>
      <c r="D149" s="58" t="s">
        <v>105</v>
      </c>
      <c r="E149" s="58" t="s">
        <v>106</v>
      </c>
      <c r="F149" s="58">
        <v>696.44500000000005</v>
      </c>
      <c r="G149" s="58">
        <v>15.5931</v>
      </c>
      <c r="H149" s="58">
        <v>725.82899999999995</v>
      </c>
      <c r="I149" s="58" t="s">
        <v>6691</v>
      </c>
      <c r="J149" s="58" t="s">
        <v>5568</v>
      </c>
      <c r="K149" s="58">
        <v>2</v>
      </c>
    </row>
    <row r="150" spans="1:11" ht="13.2" customHeight="1" x14ac:dyDescent="0.45">
      <c r="A150" s="57">
        <v>135</v>
      </c>
      <c r="B150" s="58" t="s">
        <v>140</v>
      </c>
      <c r="C150" s="58" t="s">
        <v>796</v>
      </c>
      <c r="D150" s="58" t="s">
        <v>112</v>
      </c>
      <c r="E150" s="58" t="s">
        <v>136</v>
      </c>
      <c r="F150" s="58" t="s">
        <v>6362</v>
      </c>
      <c r="G150" s="58" t="s">
        <v>6545</v>
      </c>
      <c r="H150" s="58" t="s">
        <v>6546</v>
      </c>
      <c r="I150" s="58" t="s">
        <v>6690</v>
      </c>
      <c r="J150" s="58" t="s">
        <v>6678</v>
      </c>
      <c r="K150" s="58" t="s">
        <v>6022</v>
      </c>
    </row>
    <row r="151" spans="1:11" ht="13.2" customHeight="1" x14ac:dyDescent="0.45">
      <c r="A151" s="57">
        <v>136</v>
      </c>
      <c r="B151" s="58" t="s">
        <v>147</v>
      </c>
      <c r="C151" s="58" t="s">
        <v>345</v>
      </c>
      <c r="D151" s="58" t="s">
        <v>105</v>
      </c>
      <c r="E151" s="58" t="s">
        <v>106</v>
      </c>
      <c r="F151" s="58" t="s">
        <v>6362</v>
      </c>
      <c r="G151" s="58" t="s">
        <v>6547</v>
      </c>
      <c r="H151" s="58" t="s">
        <v>6548</v>
      </c>
      <c r="I151" s="58" t="s">
        <v>6690</v>
      </c>
      <c r="J151" s="58" t="s">
        <v>6678</v>
      </c>
      <c r="K151" s="58" t="s">
        <v>6022</v>
      </c>
    </row>
    <row r="152" spans="1:11" ht="13.2" customHeight="1" x14ac:dyDescent="0.45">
      <c r="A152" s="57">
        <v>137</v>
      </c>
      <c r="B152" s="58">
        <v>2022</v>
      </c>
      <c r="C152" s="58" t="s">
        <v>5727</v>
      </c>
      <c r="D152" s="58" t="s">
        <v>105</v>
      </c>
      <c r="E152" s="58" t="s">
        <v>136</v>
      </c>
      <c r="F152" s="58">
        <v>711.70799999999997</v>
      </c>
      <c r="G152" s="58">
        <v>16.2438</v>
      </c>
      <c r="H152" s="58">
        <v>722.81500000000005</v>
      </c>
      <c r="I152" s="58" t="s">
        <v>6403</v>
      </c>
      <c r="J152" s="58" t="s">
        <v>6667</v>
      </c>
      <c r="K152" s="58">
        <v>2</v>
      </c>
    </row>
    <row r="153" spans="1:11" ht="13.2" customHeight="1" x14ac:dyDescent="0.45">
      <c r="A153" s="57">
        <v>138</v>
      </c>
      <c r="B153" s="58" t="s">
        <v>103</v>
      </c>
      <c r="C153" s="58" t="s">
        <v>5529</v>
      </c>
      <c r="D153" s="58" t="s">
        <v>112</v>
      </c>
      <c r="E153" s="58" t="s">
        <v>106</v>
      </c>
      <c r="F153" s="58" t="s">
        <v>6387</v>
      </c>
      <c r="G153" s="58" t="s">
        <v>6550</v>
      </c>
      <c r="H153" s="58" t="s">
        <v>6551</v>
      </c>
      <c r="I153" s="58" t="s">
        <v>6690</v>
      </c>
      <c r="J153" s="58" t="s">
        <v>6656</v>
      </c>
      <c r="K153" s="58" t="s">
        <v>6022</v>
      </c>
    </row>
    <row r="154" spans="1:11" ht="13.2" customHeight="1" x14ac:dyDescent="0.45">
      <c r="A154" s="57">
        <v>139</v>
      </c>
      <c r="B154" s="58" t="s">
        <v>147</v>
      </c>
      <c r="C154" s="58" t="s">
        <v>671</v>
      </c>
      <c r="D154" s="58" t="s">
        <v>105</v>
      </c>
      <c r="E154" s="58" t="s">
        <v>136</v>
      </c>
      <c r="F154" s="58" t="s">
        <v>6552</v>
      </c>
      <c r="G154" s="58" t="s">
        <v>6553</v>
      </c>
      <c r="H154" s="58" t="s">
        <v>6554</v>
      </c>
      <c r="I154" s="58" t="s">
        <v>6690</v>
      </c>
      <c r="J154" s="58" t="s">
        <v>239</v>
      </c>
      <c r="K154" s="58" t="s">
        <v>6022</v>
      </c>
    </row>
    <row r="155" spans="1:11" ht="13.2" customHeight="1" x14ac:dyDescent="0.45">
      <c r="A155" s="57">
        <v>140</v>
      </c>
      <c r="B155" s="58" t="s">
        <v>103</v>
      </c>
      <c r="C155" s="58" t="s">
        <v>3086</v>
      </c>
      <c r="D155" s="58" t="s">
        <v>105</v>
      </c>
      <c r="E155" s="58" t="s">
        <v>124</v>
      </c>
      <c r="F155" s="58" t="s">
        <v>6455</v>
      </c>
      <c r="G155" s="58" t="s">
        <v>6555</v>
      </c>
      <c r="H155" s="58" t="s">
        <v>6556</v>
      </c>
      <c r="I155" s="58" t="s">
        <v>6690</v>
      </c>
      <c r="J155" s="58" t="s">
        <v>709</v>
      </c>
      <c r="K155" s="58" t="s">
        <v>6022</v>
      </c>
    </row>
    <row r="156" spans="1:11" ht="13.2" customHeight="1" x14ac:dyDescent="0.45">
      <c r="A156" s="57">
        <v>141</v>
      </c>
      <c r="B156" s="58" t="s">
        <v>103</v>
      </c>
      <c r="C156" s="58" t="s">
        <v>2536</v>
      </c>
      <c r="D156" s="58" t="s">
        <v>112</v>
      </c>
      <c r="E156" s="58" t="s">
        <v>106</v>
      </c>
      <c r="F156" s="58" t="s">
        <v>6362</v>
      </c>
      <c r="G156" s="58" t="s">
        <v>6557</v>
      </c>
      <c r="H156" s="58" t="s">
        <v>6558</v>
      </c>
      <c r="I156" s="58" t="s">
        <v>6690</v>
      </c>
      <c r="J156" s="58" t="s">
        <v>6678</v>
      </c>
      <c r="K156" s="58" t="s">
        <v>6022</v>
      </c>
    </row>
    <row r="157" spans="1:11" ht="13.2" customHeight="1" x14ac:dyDescent="0.45">
      <c r="A157" s="57">
        <v>142</v>
      </c>
      <c r="B157" s="58">
        <v>2022</v>
      </c>
      <c r="C157" s="58" t="s">
        <v>6205</v>
      </c>
      <c r="D157" s="58" t="s">
        <v>105</v>
      </c>
      <c r="E157" s="58" t="s">
        <v>136</v>
      </c>
      <c r="F157" s="58">
        <v>721.16</v>
      </c>
      <c r="G157" s="58">
        <v>16.521699999999999</v>
      </c>
      <c r="H157" s="58">
        <v>712.40899999999999</v>
      </c>
      <c r="I157" s="58" t="s">
        <v>6691</v>
      </c>
      <c r="J157" s="58" t="s">
        <v>6673</v>
      </c>
      <c r="K157" s="58">
        <v>2</v>
      </c>
    </row>
    <row r="158" spans="1:11" ht="13.2" customHeight="1" x14ac:dyDescent="0.45">
      <c r="A158" s="57">
        <v>143</v>
      </c>
      <c r="B158" s="58" t="s">
        <v>103</v>
      </c>
      <c r="C158" s="58" t="s">
        <v>4425</v>
      </c>
      <c r="D158" s="58" t="s">
        <v>105</v>
      </c>
      <c r="E158" s="58" t="s">
        <v>136</v>
      </c>
      <c r="F158" s="58" t="s">
        <v>6404</v>
      </c>
      <c r="G158" s="58" t="s">
        <v>6559</v>
      </c>
      <c r="H158" s="58" t="s">
        <v>6560</v>
      </c>
      <c r="I158" s="58" t="s">
        <v>6690</v>
      </c>
      <c r="J158" s="58" t="s">
        <v>397</v>
      </c>
      <c r="K158" s="58" t="s">
        <v>6022</v>
      </c>
    </row>
    <row r="159" spans="1:11" ht="13.2" customHeight="1" x14ac:dyDescent="0.45">
      <c r="A159" s="57">
        <v>144</v>
      </c>
      <c r="B159" s="58">
        <v>2022</v>
      </c>
      <c r="C159" s="58" t="s">
        <v>5872</v>
      </c>
      <c r="D159" s="58" t="s">
        <v>105</v>
      </c>
      <c r="E159" s="58" t="s">
        <v>106</v>
      </c>
      <c r="F159" s="58">
        <v>712.99800000000005</v>
      </c>
      <c r="G159" s="58">
        <v>16.432600000000001</v>
      </c>
      <c r="H159" s="58">
        <v>710.55799999999999</v>
      </c>
      <c r="I159" s="58" t="s">
        <v>6403</v>
      </c>
      <c r="J159" s="58" t="s">
        <v>6676</v>
      </c>
      <c r="K159" s="58">
        <v>2</v>
      </c>
    </row>
    <row r="160" spans="1:11" ht="13.2" customHeight="1" x14ac:dyDescent="0.45">
      <c r="A160" s="57">
        <v>145</v>
      </c>
      <c r="B160" s="58" t="s">
        <v>103</v>
      </c>
      <c r="C160" s="58" t="s">
        <v>3614</v>
      </c>
      <c r="D160" s="58" t="s">
        <v>112</v>
      </c>
      <c r="E160" s="58" t="s">
        <v>136</v>
      </c>
      <c r="F160" s="58" t="s">
        <v>6455</v>
      </c>
      <c r="G160" s="58" t="s">
        <v>6561</v>
      </c>
      <c r="H160" s="58" t="s">
        <v>6562</v>
      </c>
      <c r="I160" s="58" t="s">
        <v>6690</v>
      </c>
      <c r="J160" s="58" t="s">
        <v>709</v>
      </c>
      <c r="K160" s="58" t="s">
        <v>6022</v>
      </c>
    </row>
    <row r="161" spans="1:11" ht="13.2" customHeight="1" x14ac:dyDescent="0.45">
      <c r="A161" s="57">
        <v>146</v>
      </c>
      <c r="B161" s="58" t="s">
        <v>103</v>
      </c>
      <c r="C161" s="58" t="s">
        <v>549</v>
      </c>
      <c r="D161" s="58" t="s">
        <v>105</v>
      </c>
      <c r="E161" s="58" t="s">
        <v>106</v>
      </c>
      <c r="F161" s="58" t="s">
        <v>6394</v>
      </c>
      <c r="G161" s="58" t="s">
        <v>6563</v>
      </c>
      <c r="H161" s="58" t="s">
        <v>6564</v>
      </c>
      <c r="I161" s="58" t="s">
        <v>6690</v>
      </c>
      <c r="J161" s="58" t="s">
        <v>6657</v>
      </c>
      <c r="K161" s="58" t="s">
        <v>6022</v>
      </c>
    </row>
    <row r="162" spans="1:11" ht="13.2" customHeight="1" x14ac:dyDescent="0.45">
      <c r="A162" s="57">
        <v>147</v>
      </c>
      <c r="B162" s="58" t="s">
        <v>103</v>
      </c>
      <c r="C162" s="58" t="s">
        <v>776</v>
      </c>
      <c r="D162" s="58" t="s">
        <v>105</v>
      </c>
      <c r="E162" s="58" t="s">
        <v>106</v>
      </c>
      <c r="F162" s="58" t="s">
        <v>6362</v>
      </c>
      <c r="G162" s="58" t="s">
        <v>6565</v>
      </c>
      <c r="H162" s="58" t="s">
        <v>6566</v>
      </c>
      <c r="I162" s="58" t="s">
        <v>6690</v>
      </c>
      <c r="J162" s="58" t="s">
        <v>6678</v>
      </c>
      <c r="K162" s="58" t="s">
        <v>6022</v>
      </c>
    </row>
    <row r="163" spans="1:11" ht="13.2" customHeight="1" x14ac:dyDescent="0.45">
      <c r="A163" s="57">
        <v>148</v>
      </c>
      <c r="B163" s="58" t="s">
        <v>103</v>
      </c>
      <c r="C163" s="58" t="s">
        <v>2095</v>
      </c>
      <c r="D163" s="58" t="s">
        <v>112</v>
      </c>
      <c r="E163" s="58" t="s">
        <v>106</v>
      </c>
      <c r="F163" s="58" t="s">
        <v>6419</v>
      </c>
      <c r="G163" s="58" t="s">
        <v>6567</v>
      </c>
      <c r="H163" s="58" t="s">
        <v>6568</v>
      </c>
      <c r="I163" s="58" t="s">
        <v>6690</v>
      </c>
      <c r="J163" s="58" t="s">
        <v>6682</v>
      </c>
      <c r="K163" s="58" t="s">
        <v>6022</v>
      </c>
    </row>
    <row r="164" spans="1:11" ht="13.2" customHeight="1" x14ac:dyDescent="0.45">
      <c r="A164" s="57">
        <v>149</v>
      </c>
      <c r="B164" s="58">
        <v>2021</v>
      </c>
      <c r="C164" s="58" t="s">
        <v>6245</v>
      </c>
      <c r="D164" s="58" t="s">
        <v>105</v>
      </c>
      <c r="E164" s="58" t="s">
        <v>1178</v>
      </c>
      <c r="F164" s="58">
        <v>685.21400000000006</v>
      </c>
      <c r="G164" s="58">
        <v>16.142399999999999</v>
      </c>
      <c r="H164" s="58">
        <v>703.21600000000001</v>
      </c>
      <c r="I164" s="58" t="s">
        <v>6691</v>
      </c>
      <c r="J164" s="58" t="s">
        <v>6686</v>
      </c>
      <c r="K164" s="58">
        <v>2</v>
      </c>
    </row>
    <row r="165" spans="1:11" ht="13.2" customHeight="1" x14ac:dyDescent="0.45">
      <c r="A165" s="57">
        <v>150</v>
      </c>
      <c r="B165" s="58">
        <v>2022</v>
      </c>
      <c r="C165" s="58" t="s">
        <v>5448</v>
      </c>
      <c r="D165" s="58" t="s">
        <v>105</v>
      </c>
      <c r="E165" s="58" t="s">
        <v>136</v>
      </c>
      <c r="F165" s="58">
        <v>686.01400000000001</v>
      </c>
      <c r="G165" s="58">
        <v>16.180399999999999</v>
      </c>
      <c r="H165" s="58">
        <v>701.39800000000002</v>
      </c>
      <c r="I165" s="58" t="s">
        <v>6691</v>
      </c>
      <c r="J165" s="58" t="s">
        <v>6675</v>
      </c>
      <c r="K165" s="58">
        <v>2</v>
      </c>
    </row>
    <row r="166" spans="1:11" ht="13.2" customHeight="1" x14ac:dyDescent="0.45">
      <c r="A166" s="57">
        <v>151</v>
      </c>
      <c r="B166" s="58">
        <v>2022</v>
      </c>
      <c r="C166" s="58" t="s">
        <v>6155</v>
      </c>
      <c r="D166" s="58" t="s">
        <v>105</v>
      </c>
      <c r="E166" s="58" t="s">
        <v>136</v>
      </c>
      <c r="F166" s="58">
        <v>711.70799999999997</v>
      </c>
      <c r="G166" s="58">
        <v>16.5611</v>
      </c>
      <c r="H166" s="58">
        <v>700.37300000000005</v>
      </c>
      <c r="I166" s="58" t="s">
        <v>6403</v>
      </c>
      <c r="J166" s="58" t="s">
        <v>6549</v>
      </c>
      <c r="K166" s="58">
        <v>2</v>
      </c>
    </row>
    <row r="167" spans="1:11" ht="13.2" customHeight="1" x14ac:dyDescent="0.45">
      <c r="A167" s="57">
        <v>152</v>
      </c>
      <c r="B167" s="58">
        <v>2022</v>
      </c>
      <c r="C167" s="58" t="s">
        <v>5709</v>
      </c>
      <c r="D167" s="58" t="s">
        <v>105</v>
      </c>
      <c r="E167" s="58" t="s">
        <v>106</v>
      </c>
      <c r="F167" s="58">
        <v>715.06299999999999</v>
      </c>
      <c r="G167" s="58">
        <v>17.045500000000001</v>
      </c>
      <c r="H167" s="58">
        <v>697.67899999999997</v>
      </c>
      <c r="I167" s="58" t="s">
        <v>6403</v>
      </c>
      <c r="J167" s="58" t="s">
        <v>6659</v>
      </c>
      <c r="K167" s="58">
        <v>2</v>
      </c>
    </row>
    <row r="168" spans="1:11" ht="13.2" customHeight="1" x14ac:dyDescent="0.45">
      <c r="A168" s="57">
        <v>153</v>
      </c>
      <c r="B168" s="58" t="s">
        <v>140</v>
      </c>
      <c r="C168" s="58" t="s">
        <v>969</v>
      </c>
      <c r="D168" s="58" t="s">
        <v>105</v>
      </c>
      <c r="E168" s="58" t="s">
        <v>106</v>
      </c>
      <c r="F168" s="58" t="s">
        <v>6422</v>
      </c>
      <c r="G168" s="58" t="s">
        <v>6569</v>
      </c>
      <c r="H168" s="58" t="s">
        <v>6570</v>
      </c>
      <c r="I168" s="58" t="s">
        <v>6690</v>
      </c>
      <c r="J168" s="58" t="s">
        <v>6669</v>
      </c>
      <c r="K168" s="58" t="s">
        <v>6022</v>
      </c>
    </row>
    <row r="169" spans="1:11" ht="13.2" customHeight="1" x14ac:dyDescent="0.45">
      <c r="A169" s="57">
        <v>154</v>
      </c>
      <c r="B169" s="58" t="s">
        <v>103</v>
      </c>
      <c r="C169" s="58" t="s">
        <v>2626</v>
      </c>
      <c r="D169" s="58" t="s">
        <v>112</v>
      </c>
      <c r="E169" s="58" t="s">
        <v>340</v>
      </c>
      <c r="F169" s="58" t="s">
        <v>6380</v>
      </c>
      <c r="G169" s="58" t="s">
        <v>6571</v>
      </c>
      <c r="H169" s="58" t="s">
        <v>6572</v>
      </c>
      <c r="I169" s="58" t="s">
        <v>6690</v>
      </c>
      <c r="J169" s="58" t="s">
        <v>6660</v>
      </c>
      <c r="K169" s="58" t="s">
        <v>6022</v>
      </c>
    </row>
    <row r="170" spans="1:11" ht="13.2" customHeight="1" x14ac:dyDescent="0.45">
      <c r="A170" s="57">
        <v>155</v>
      </c>
      <c r="B170" s="58">
        <v>2022</v>
      </c>
      <c r="C170" s="58" t="s">
        <v>5258</v>
      </c>
      <c r="D170" s="58" t="s">
        <v>105</v>
      </c>
      <c r="E170" s="58" t="s">
        <v>106</v>
      </c>
      <c r="F170" s="58">
        <v>699.66</v>
      </c>
      <c r="G170" s="58">
        <v>17.065799999999999</v>
      </c>
      <c r="H170" s="58">
        <v>681.28800000000001</v>
      </c>
      <c r="I170" s="58" t="s">
        <v>6403</v>
      </c>
      <c r="J170" s="58" t="s">
        <v>5259</v>
      </c>
      <c r="K170" s="58">
        <v>2</v>
      </c>
    </row>
    <row r="171" spans="1:11" ht="13.2" customHeight="1" x14ac:dyDescent="0.45">
      <c r="A171" s="57">
        <v>156</v>
      </c>
      <c r="B171" s="58" t="s">
        <v>140</v>
      </c>
      <c r="C171" s="58" t="s">
        <v>1556</v>
      </c>
      <c r="D171" s="58" t="s">
        <v>112</v>
      </c>
      <c r="E171" s="58" t="s">
        <v>124</v>
      </c>
      <c r="F171" s="58" t="s">
        <v>6455</v>
      </c>
      <c r="G171" s="58" t="s">
        <v>6573</v>
      </c>
      <c r="H171" s="58" t="s">
        <v>6574</v>
      </c>
      <c r="I171" s="58" t="s">
        <v>6690</v>
      </c>
      <c r="J171" s="58" t="s">
        <v>709</v>
      </c>
      <c r="K171" s="58" t="s">
        <v>6022</v>
      </c>
    </row>
    <row r="172" spans="1:11" ht="13.2" customHeight="1" x14ac:dyDescent="0.45">
      <c r="A172" s="57">
        <v>157</v>
      </c>
      <c r="B172" s="58">
        <v>2021</v>
      </c>
      <c r="C172" s="58" t="s">
        <v>5191</v>
      </c>
      <c r="D172" s="58" t="s">
        <v>112</v>
      </c>
      <c r="E172" s="58" t="s">
        <v>136</v>
      </c>
      <c r="F172" s="58">
        <v>767.40599999999995</v>
      </c>
      <c r="G172" s="58">
        <v>18.492999999999999</v>
      </c>
      <c r="H172" s="58">
        <v>679.42</v>
      </c>
      <c r="I172" s="58" t="s">
        <v>37</v>
      </c>
      <c r="J172" s="58" t="s">
        <v>6661</v>
      </c>
      <c r="K172" s="58">
        <v>2</v>
      </c>
    </row>
    <row r="173" spans="1:11" ht="13.2" customHeight="1" x14ac:dyDescent="0.45">
      <c r="A173" s="57">
        <v>158</v>
      </c>
      <c r="B173" s="58" t="s">
        <v>103</v>
      </c>
      <c r="C173" s="58" t="s">
        <v>715</v>
      </c>
      <c r="D173" s="58" t="s">
        <v>105</v>
      </c>
      <c r="E173" s="58" t="s">
        <v>106</v>
      </c>
      <c r="F173" s="58" t="s">
        <v>6455</v>
      </c>
      <c r="G173" s="58" t="s">
        <v>6575</v>
      </c>
      <c r="H173" s="58" t="s">
        <v>6576</v>
      </c>
      <c r="I173" s="58" t="s">
        <v>6690</v>
      </c>
      <c r="J173" s="58" t="s">
        <v>709</v>
      </c>
      <c r="K173" s="58" t="s">
        <v>6022</v>
      </c>
    </row>
    <row r="174" spans="1:11" ht="13.2" customHeight="1" x14ac:dyDescent="0.45">
      <c r="A174" s="57">
        <v>159</v>
      </c>
      <c r="B174" s="58">
        <v>2022</v>
      </c>
      <c r="C174" s="58" t="s">
        <v>5897</v>
      </c>
      <c r="D174" s="58" t="s">
        <v>112</v>
      </c>
      <c r="E174" s="58" t="s">
        <v>136</v>
      </c>
      <c r="F174" s="58">
        <v>686.01400000000001</v>
      </c>
      <c r="G174" s="58">
        <v>16.563199999999998</v>
      </c>
      <c r="H174" s="58">
        <v>674.85599999999999</v>
      </c>
      <c r="I174" s="58" t="s">
        <v>6691</v>
      </c>
      <c r="J174" s="58" t="s">
        <v>6675</v>
      </c>
      <c r="K174" s="58">
        <v>2</v>
      </c>
    </row>
    <row r="175" spans="1:11" ht="13.2" customHeight="1" x14ac:dyDescent="0.45">
      <c r="A175" s="57">
        <v>160</v>
      </c>
      <c r="B175" s="58">
        <v>2022</v>
      </c>
      <c r="C175" s="58" t="s">
        <v>5563</v>
      </c>
      <c r="D175" s="58" t="s">
        <v>105</v>
      </c>
      <c r="E175" s="58" t="s">
        <v>106</v>
      </c>
      <c r="F175" s="58">
        <v>775.58799999999997</v>
      </c>
      <c r="G175" s="58">
        <v>19.110199999999999</v>
      </c>
      <c r="H175" s="58">
        <v>673.81899999999996</v>
      </c>
      <c r="I175" s="58" t="s">
        <v>37</v>
      </c>
      <c r="J175" s="58" t="s">
        <v>6680</v>
      </c>
      <c r="K175" s="58">
        <v>2</v>
      </c>
    </row>
    <row r="176" spans="1:11" ht="13.2" customHeight="1" x14ac:dyDescent="0.45">
      <c r="A176" s="57">
        <v>161</v>
      </c>
      <c r="B176" s="58" t="s">
        <v>103</v>
      </c>
      <c r="C176" s="58" t="s">
        <v>1871</v>
      </c>
      <c r="D176" s="58" t="s">
        <v>105</v>
      </c>
      <c r="E176" s="58" t="s">
        <v>106</v>
      </c>
      <c r="F176" s="58" t="s">
        <v>6404</v>
      </c>
      <c r="G176" s="58" t="s">
        <v>6577</v>
      </c>
      <c r="H176" s="58" t="s">
        <v>6578</v>
      </c>
      <c r="I176" s="58" t="s">
        <v>6690</v>
      </c>
      <c r="J176" s="58" t="s">
        <v>397</v>
      </c>
      <c r="K176" s="58" t="s">
        <v>6022</v>
      </c>
    </row>
    <row r="177" spans="1:11" ht="13.2" customHeight="1" x14ac:dyDescent="0.45">
      <c r="A177" s="57">
        <v>162</v>
      </c>
      <c r="B177" s="58">
        <v>2022</v>
      </c>
      <c r="C177" s="58" t="s">
        <v>6049</v>
      </c>
      <c r="D177" s="58" t="s">
        <v>105</v>
      </c>
      <c r="E177" s="58" t="s">
        <v>106</v>
      </c>
      <c r="F177" s="58">
        <v>693.48</v>
      </c>
      <c r="G177" s="58">
        <v>17.122299999999999</v>
      </c>
      <c r="H177" s="58">
        <v>671.72699999999998</v>
      </c>
      <c r="I177" s="58" t="s">
        <v>6691</v>
      </c>
      <c r="J177" s="58" t="s">
        <v>5958</v>
      </c>
      <c r="K177" s="58">
        <v>2</v>
      </c>
    </row>
    <row r="178" spans="1:11" ht="13.2" customHeight="1" x14ac:dyDescent="0.45">
      <c r="A178" s="57">
        <v>163</v>
      </c>
      <c r="B178" s="58" t="s">
        <v>103</v>
      </c>
      <c r="C178" s="58" t="s">
        <v>3374</v>
      </c>
      <c r="D178" s="58" t="s">
        <v>105</v>
      </c>
      <c r="E178" s="58" t="s">
        <v>106</v>
      </c>
      <c r="F178" s="58" t="s">
        <v>6455</v>
      </c>
      <c r="G178" s="58" t="s">
        <v>6579</v>
      </c>
      <c r="H178" s="58" t="s">
        <v>6580</v>
      </c>
      <c r="I178" s="58" t="s">
        <v>6690</v>
      </c>
      <c r="J178" s="58" t="s">
        <v>709</v>
      </c>
      <c r="K178" s="58" t="s">
        <v>6022</v>
      </c>
    </row>
    <row r="179" spans="1:11" ht="13.2" customHeight="1" x14ac:dyDescent="0.45">
      <c r="A179" s="57">
        <v>164</v>
      </c>
      <c r="B179" s="58">
        <v>2021</v>
      </c>
      <c r="C179" s="58" t="s">
        <v>6581</v>
      </c>
      <c r="D179" s="58" t="s">
        <v>112</v>
      </c>
      <c r="E179" s="58" t="s">
        <v>136</v>
      </c>
      <c r="F179" s="58">
        <v>764.17600000000004</v>
      </c>
      <c r="G179" s="58">
        <v>18.5901</v>
      </c>
      <c r="H179" s="58">
        <v>670.90800000000002</v>
      </c>
      <c r="I179" s="58" t="s">
        <v>37</v>
      </c>
      <c r="J179" s="58" t="s">
        <v>6672</v>
      </c>
      <c r="K179" s="58">
        <v>2</v>
      </c>
    </row>
    <row r="180" spans="1:11" ht="13.2" customHeight="1" x14ac:dyDescent="0.45">
      <c r="A180" s="57">
        <v>165</v>
      </c>
      <c r="B180" s="58" t="s">
        <v>103</v>
      </c>
      <c r="C180" s="58" t="s">
        <v>328</v>
      </c>
      <c r="D180" s="58" t="s">
        <v>105</v>
      </c>
      <c r="E180" s="58" t="s">
        <v>106</v>
      </c>
      <c r="F180" s="58" t="s">
        <v>6362</v>
      </c>
      <c r="G180" s="58" t="s">
        <v>6582</v>
      </c>
      <c r="H180" s="58" t="s">
        <v>6583</v>
      </c>
      <c r="I180" s="58" t="s">
        <v>6690</v>
      </c>
      <c r="J180" s="58" t="s">
        <v>6678</v>
      </c>
      <c r="K180" s="58" t="s">
        <v>6022</v>
      </c>
    </row>
    <row r="181" spans="1:11" ht="13.2" customHeight="1" x14ac:dyDescent="0.45">
      <c r="A181" s="57">
        <v>166</v>
      </c>
      <c r="B181" s="58">
        <v>2021</v>
      </c>
      <c r="C181" s="58" t="s">
        <v>6188</v>
      </c>
      <c r="D181" s="58" t="s">
        <v>112</v>
      </c>
      <c r="E181" s="58" t="s">
        <v>136</v>
      </c>
      <c r="F181" s="58">
        <v>685.21400000000006</v>
      </c>
      <c r="G181" s="58">
        <v>17.110700000000001</v>
      </c>
      <c r="H181" s="58">
        <v>664.53599999999994</v>
      </c>
      <c r="I181" s="58" t="s">
        <v>6691</v>
      </c>
      <c r="J181" s="58" t="s">
        <v>6686</v>
      </c>
      <c r="K181" s="58">
        <v>2</v>
      </c>
    </row>
    <row r="182" spans="1:11" ht="13.2" customHeight="1" x14ac:dyDescent="0.45">
      <c r="A182" s="57">
        <v>167</v>
      </c>
      <c r="B182" s="58">
        <v>2022</v>
      </c>
      <c r="C182" s="58" t="s">
        <v>6004</v>
      </c>
      <c r="D182" s="58" t="s">
        <v>112</v>
      </c>
      <c r="E182" s="58" t="s">
        <v>136</v>
      </c>
      <c r="F182" s="58">
        <v>765.7</v>
      </c>
      <c r="G182" s="58">
        <v>19.1646</v>
      </c>
      <c r="H182" s="58">
        <v>661.93100000000004</v>
      </c>
      <c r="I182" s="58" t="s">
        <v>37</v>
      </c>
      <c r="J182" s="58" t="s">
        <v>6663</v>
      </c>
      <c r="K182" s="58">
        <v>2</v>
      </c>
    </row>
    <row r="183" spans="1:11" ht="13.2" customHeight="1" x14ac:dyDescent="0.45">
      <c r="A183" s="57">
        <v>168</v>
      </c>
      <c r="B183" s="58" t="s">
        <v>147</v>
      </c>
      <c r="C183" s="58" t="s">
        <v>1734</v>
      </c>
      <c r="D183" s="58" t="s">
        <v>112</v>
      </c>
      <c r="E183" s="58"/>
      <c r="F183" s="58" t="s">
        <v>6455</v>
      </c>
      <c r="G183" s="58" t="s">
        <v>6584</v>
      </c>
      <c r="H183" s="58" t="s">
        <v>6585</v>
      </c>
      <c r="I183" s="58" t="s">
        <v>6690</v>
      </c>
      <c r="J183" s="58" t="s">
        <v>709</v>
      </c>
      <c r="K183" s="58" t="s">
        <v>6022</v>
      </c>
    </row>
    <row r="184" spans="1:11" ht="13.2" customHeight="1" x14ac:dyDescent="0.45">
      <c r="A184" s="57">
        <v>169</v>
      </c>
      <c r="B184" s="58" t="s">
        <v>147</v>
      </c>
      <c r="C184" s="58" t="s">
        <v>3671</v>
      </c>
      <c r="D184" s="58" t="s">
        <v>105</v>
      </c>
      <c r="E184" s="58" t="s">
        <v>136</v>
      </c>
      <c r="F184" s="58" t="s">
        <v>6371</v>
      </c>
      <c r="G184" s="58" t="s">
        <v>6586</v>
      </c>
      <c r="H184" s="58" t="s">
        <v>6587</v>
      </c>
      <c r="I184" s="58" t="s">
        <v>6690</v>
      </c>
      <c r="J184" s="58" t="s">
        <v>2190</v>
      </c>
      <c r="K184" s="58" t="s">
        <v>6022</v>
      </c>
    </row>
    <row r="185" spans="1:11" ht="13.2" customHeight="1" x14ac:dyDescent="0.45">
      <c r="A185" s="57">
        <v>170</v>
      </c>
      <c r="B185" s="58">
        <v>2022</v>
      </c>
      <c r="C185" s="58" t="s">
        <v>6255</v>
      </c>
      <c r="D185" s="58" t="s">
        <v>112</v>
      </c>
      <c r="E185" s="58" t="s">
        <v>129</v>
      </c>
      <c r="F185" s="58">
        <v>699.66</v>
      </c>
      <c r="G185" s="58">
        <v>17.485900000000001</v>
      </c>
      <c r="H185" s="58">
        <v>654.50900000000001</v>
      </c>
      <c r="I185" s="58" t="s">
        <v>6403</v>
      </c>
      <c r="J185" s="58" t="s">
        <v>6662</v>
      </c>
      <c r="K185" s="58">
        <v>2</v>
      </c>
    </row>
    <row r="186" spans="1:11" ht="13.2" customHeight="1" x14ac:dyDescent="0.45">
      <c r="A186" s="57">
        <v>171</v>
      </c>
      <c r="B186" s="58" t="s">
        <v>140</v>
      </c>
      <c r="C186" s="58" t="s">
        <v>855</v>
      </c>
      <c r="D186" s="58" t="s">
        <v>105</v>
      </c>
      <c r="E186" s="58" t="s">
        <v>136</v>
      </c>
      <c r="F186" s="58" t="s">
        <v>6404</v>
      </c>
      <c r="G186" s="58" t="s">
        <v>6588</v>
      </c>
      <c r="H186" s="58" t="s">
        <v>6589</v>
      </c>
      <c r="I186" s="58" t="s">
        <v>6690</v>
      </c>
      <c r="J186" s="58" t="s">
        <v>397</v>
      </c>
      <c r="K186" s="58" t="s">
        <v>6022</v>
      </c>
    </row>
    <row r="187" spans="1:11" ht="13.2" customHeight="1" x14ac:dyDescent="0.45">
      <c r="A187" s="57">
        <v>172</v>
      </c>
      <c r="B187" s="58">
        <v>2021</v>
      </c>
      <c r="C187" s="58" t="s">
        <v>6012</v>
      </c>
      <c r="D187" s="58" t="s">
        <v>112</v>
      </c>
      <c r="E187" s="58" t="s">
        <v>124</v>
      </c>
      <c r="F187" s="58">
        <v>764.17600000000004</v>
      </c>
      <c r="G187" s="58">
        <v>19.313700000000001</v>
      </c>
      <c r="H187" s="58">
        <v>652.24099999999999</v>
      </c>
      <c r="I187" s="58" t="s">
        <v>37</v>
      </c>
      <c r="J187" s="58" t="s">
        <v>6672</v>
      </c>
      <c r="K187" s="58">
        <v>2</v>
      </c>
    </row>
    <row r="188" spans="1:11" ht="13.2" customHeight="1" x14ac:dyDescent="0.45">
      <c r="A188" s="57">
        <v>173</v>
      </c>
      <c r="B188" s="58">
        <v>2022</v>
      </c>
      <c r="C188" s="58" t="s">
        <v>6151</v>
      </c>
      <c r="D188" s="58" t="s">
        <v>112</v>
      </c>
      <c r="E188" s="58" t="s">
        <v>136</v>
      </c>
      <c r="F188" s="58">
        <v>699.66</v>
      </c>
      <c r="G188" s="58">
        <v>17.5703</v>
      </c>
      <c r="H188" s="58">
        <v>649.60699999999997</v>
      </c>
      <c r="I188" s="58" t="s">
        <v>6403</v>
      </c>
      <c r="J188" s="58" t="s">
        <v>6662</v>
      </c>
      <c r="K188" s="58">
        <v>2</v>
      </c>
    </row>
    <row r="189" spans="1:11" ht="13.2" customHeight="1" x14ac:dyDescent="0.45">
      <c r="A189" s="57">
        <v>174</v>
      </c>
      <c r="B189" s="58" t="s">
        <v>103</v>
      </c>
      <c r="C189" s="58" t="s">
        <v>3595</v>
      </c>
      <c r="D189" s="58" t="s">
        <v>112</v>
      </c>
      <c r="E189" s="58" t="s">
        <v>136</v>
      </c>
      <c r="F189" s="58" t="s">
        <v>6371</v>
      </c>
      <c r="G189" s="58" t="s">
        <v>6590</v>
      </c>
      <c r="H189" s="58" t="s">
        <v>6591</v>
      </c>
      <c r="I189" s="58" t="s">
        <v>6690</v>
      </c>
      <c r="J189" s="58" t="s">
        <v>2190</v>
      </c>
      <c r="K189" s="58" t="s">
        <v>6022</v>
      </c>
    </row>
    <row r="190" spans="1:11" ht="13.2" customHeight="1" x14ac:dyDescent="0.45">
      <c r="A190" s="57">
        <v>175</v>
      </c>
      <c r="B190" s="58">
        <v>2022</v>
      </c>
      <c r="C190" s="58" t="s">
        <v>6215</v>
      </c>
      <c r="D190" s="58" t="s">
        <v>112</v>
      </c>
      <c r="E190" s="58" t="s">
        <v>136</v>
      </c>
      <c r="F190" s="58">
        <v>699.21400000000006</v>
      </c>
      <c r="G190" s="58">
        <v>17.595800000000001</v>
      </c>
      <c r="H190" s="58">
        <v>647.44000000000005</v>
      </c>
      <c r="I190" s="58" t="s">
        <v>6691</v>
      </c>
      <c r="J190" s="58" t="s">
        <v>6655</v>
      </c>
      <c r="K190" s="58">
        <v>2</v>
      </c>
    </row>
    <row r="191" spans="1:11" ht="13.2" customHeight="1" x14ac:dyDescent="0.45">
      <c r="A191" s="57">
        <v>176</v>
      </c>
      <c r="B191" s="58" t="s">
        <v>103</v>
      </c>
      <c r="C191" s="58" t="s">
        <v>242</v>
      </c>
      <c r="D191" s="58" t="s">
        <v>112</v>
      </c>
      <c r="E191" s="58" t="s">
        <v>106</v>
      </c>
      <c r="F191" s="58" t="s">
        <v>6362</v>
      </c>
      <c r="G191" s="58" t="s">
        <v>6592</v>
      </c>
      <c r="H191" s="58" t="s">
        <v>6593</v>
      </c>
      <c r="I191" s="58" t="s">
        <v>6690</v>
      </c>
      <c r="J191" s="58" t="s">
        <v>6678</v>
      </c>
      <c r="K191" s="58" t="s">
        <v>6022</v>
      </c>
    </row>
    <row r="192" spans="1:11" ht="13.2" customHeight="1" x14ac:dyDescent="0.45">
      <c r="A192" s="57">
        <v>177</v>
      </c>
      <c r="B192" s="58" t="s">
        <v>103</v>
      </c>
      <c r="C192" s="58" t="s">
        <v>381</v>
      </c>
      <c r="D192" s="58" t="s">
        <v>105</v>
      </c>
      <c r="E192" s="58" t="s">
        <v>113</v>
      </c>
      <c r="F192" s="58" t="s">
        <v>6362</v>
      </c>
      <c r="G192" s="58" t="s">
        <v>6594</v>
      </c>
      <c r="H192" s="58" t="s">
        <v>6595</v>
      </c>
      <c r="I192" s="58" t="s">
        <v>6690</v>
      </c>
      <c r="J192" s="58" t="s">
        <v>6678</v>
      </c>
      <c r="K192" s="58" t="s">
        <v>6022</v>
      </c>
    </row>
    <row r="193" spans="1:11" ht="13.2" customHeight="1" x14ac:dyDescent="0.45">
      <c r="A193" s="57">
        <v>178</v>
      </c>
      <c r="B193" s="58" t="s">
        <v>103</v>
      </c>
      <c r="C193" s="58" t="s">
        <v>748</v>
      </c>
      <c r="D193" s="58" t="s">
        <v>112</v>
      </c>
      <c r="E193" s="58" t="s">
        <v>106</v>
      </c>
      <c r="F193" s="58" t="s">
        <v>6362</v>
      </c>
      <c r="G193" s="58" t="s">
        <v>6596</v>
      </c>
      <c r="H193" s="58" t="s">
        <v>6597</v>
      </c>
      <c r="I193" s="58" t="s">
        <v>6690</v>
      </c>
      <c r="J193" s="58" t="s">
        <v>6678</v>
      </c>
      <c r="K193" s="58" t="s">
        <v>6022</v>
      </c>
    </row>
    <row r="194" spans="1:11" ht="13.2" customHeight="1" x14ac:dyDescent="0.45">
      <c r="A194" s="57">
        <v>179</v>
      </c>
      <c r="B194" s="58">
        <v>2022</v>
      </c>
      <c r="C194" s="58" t="s">
        <v>6008</v>
      </c>
      <c r="D194" s="58" t="s">
        <v>105</v>
      </c>
      <c r="E194" s="58" t="s">
        <v>136</v>
      </c>
      <c r="F194" s="58">
        <v>687.36800000000005</v>
      </c>
      <c r="G194" s="58">
        <v>17.493200000000002</v>
      </c>
      <c r="H194" s="58">
        <v>642.67999999999995</v>
      </c>
      <c r="I194" s="58" t="s">
        <v>6691</v>
      </c>
      <c r="J194" s="58" t="s">
        <v>5443</v>
      </c>
      <c r="K194" s="58">
        <v>2</v>
      </c>
    </row>
    <row r="195" spans="1:11" ht="13.2" customHeight="1" x14ac:dyDescent="0.45">
      <c r="A195" s="57">
        <v>180</v>
      </c>
      <c r="B195" s="58">
        <v>2022</v>
      </c>
      <c r="C195" s="58" t="s">
        <v>5831</v>
      </c>
      <c r="D195" s="58" t="s">
        <v>105</v>
      </c>
      <c r="E195" s="58" t="s">
        <v>124</v>
      </c>
      <c r="F195" s="58">
        <v>715.06299999999999</v>
      </c>
      <c r="G195" s="58">
        <v>18.3401</v>
      </c>
      <c r="H195" s="58">
        <v>641.87800000000004</v>
      </c>
      <c r="I195" s="58" t="s">
        <v>6403</v>
      </c>
      <c r="J195" s="58" t="s">
        <v>6659</v>
      </c>
      <c r="K195" s="58">
        <v>2</v>
      </c>
    </row>
    <row r="196" spans="1:11" ht="13.2" customHeight="1" x14ac:dyDescent="0.45">
      <c r="A196" s="57">
        <v>181</v>
      </c>
      <c r="B196" s="58" t="s">
        <v>103</v>
      </c>
      <c r="C196" s="58" t="s">
        <v>1310</v>
      </c>
      <c r="D196" s="58" t="s">
        <v>112</v>
      </c>
      <c r="E196" s="58" t="s">
        <v>124</v>
      </c>
      <c r="F196" s="58" t="s">
        <v>6368</v>
      </c>
      <c r="G196" s="58" t="s">
        <v>6598</v>
      </c>
      <c r="H196" s="58" t="s">
        <v>6599</v>
      </c>
      <c r="I196" s="58" t="s">
        <v>6690</v>
      </c>
      <c r="J196" s="58" t="s">
        <v>6664</v>
      </c>
      <c r="K196" s="58" t="s">
        <v>6022</v>
      </c>
    </row>
    <row r="197" spans="1:11" ht="13.2" customHeight="1" x14ac:dyDescent="0.45">
      <c r="A197" s="57">
        <v>182</v>
      </c>
      <c r="B197" s="58">
        <v>2022</v>
      </c>
      <c r="C197" s="58" t="s">
        <v>5964</v>
      </c>
      <c r="D197" s="58" t="s">
        <v>105</v>
      </c>
      <c r="E197" s="58" t="s">
        <v>136</v>
      </c>
      <c r="F197" s="58">
        <v>721.16</v>
      </c>
      <c r="G197" s="58">
        <v>18.473400000000002</v>
      </c>
      <c r="H197" s="58">
        <v>639.572</v>
      </c>
      <c r="I197" s="58" t="s">
        <v>6691</v>
      </c>
      <c r="J197" s="58" t="s">
        <v>6673</v>
      </c>
      <c r="K197" s="58">
        <v>2</v>
      </c>
    </row>
    <row r="198" spans="1:11" ht="13.2" customHeight="1" x14ac:dyDescent="0.45">
      <c r="A198" s="57">
        <v>183</v>
      </c>
      <c r="B198" s="58" t="s">
        <v>103</v>
      </c>
      <c r="C198" s="58" t="s">
        <v>661</v>
      </c>
      <c r="D198" s="58" t="s">
        <v>112</v>
      </c>
      <c r="E198" s="58" t="s">
        <v>662</v>
      </c>
      <c r="F198" s="58" t="s">
        <v>6515</v>
      </c>
      <c r="G198" s="58" t="s">
        <v>6600</v>
      </c>
      <c r="H198" s="58" t="s">
        <v>6601</v>
      </c>
      <c r="I198" s="58" t="s">
        <v>6690</v>
      </c>
      <c r="J198" s="58" t="s">
        <v>30</v>
      </c>
      <c r="K198" s="58" t="s">
        <v>6022</v>
      </c>
    </row>
    <row r="199" spans="1:11" ht="13.2" customHeight="1" x14ac:dyDescent="0.45">
      <c r="A199" s="57">
        <v>184</v>
      </c>
      <c r="B199" s="58">
        <v>2021</v>
      </c>
      <c r="C199" s="58" t="s">
        <v>5478</v>
      </c>
      <c r="D199" s="58" t="s">
        <v>112</v>
      </c>
      <c r="E199" s="58" t="s">
        <v>260</v>
      </c>
      <c r="F199" s="58">
        <v>685.21400000000006</v>
      </c>
      <c r="G199" s="58">
        <v>18.023900000000001</v>
      </c>
      <c r="H199" s="58">
        <v>632.904</v>
      </c>
      <c r="I199" s="58" t="s">
        <v>6691</v>
      </c>
      <c r="J199" s="58" t="s">
        <v>6686</v>
      </c>
      <c r="K199" s="58">
        <v>2</v>
      </c>
    </row>
    <row r="200" spans="1:11" ht="13.2" customHeight="1" x14ac:dyDescent="0.45">
      <c r="A200" s="57">
        <v>185</v>
      </c>
      <c r="B200" s="58">
        <v>2022</v>
      </c>
      <c r="C200" s="58" t="s">
        <v>6328</v>
      </c>
      <c r="D200" s="58" t="s">
        <v>105</v>
      </c>
      <c r="E200" s="58" t="s">
        <v>136</v>
      </c>
      <c r="F200" s="58">
        <v>685.21400000000006</v>
      </c>
      <c r="G200" s="58">
        <v>18.0702</v>
      </c>
      <c r="H200" s="58">
        <v>630.35199999999998</v>
      </c>
      <c r="I200" s="58" t="s">
        <v>6691</v>
      </c>
      <c r="J200" s="58" t="s">
        <v>6686</v>
      </c>
      <c r="K200" s="58">
        <v>2</v>
      </c>
    </row>
    <row r="201" spans="1:11" ht="13.2" customHeight="1" x14ac:dyDescent="0.45">
      <c r="A201" s="57">
        <v>186</v>
      </c>
      <c r="B201" s="58">
        <v>2022</v>
      </c>
      <c r="C201" s="58" t="s">
        <v>5797</v>
      </c>
      <c r="D201" s="58" t="s">
        <v>105</v>
      </c>
      <c r="E201" s="58" t="s">
        <v>136</v>
      </c>
      <c r="F201" s="58">
        <v>718.47400000000005</v>
      </c>
      <c r="G201" s="58">
        <v>19.013200000000001</v>
      </c>
      <c r="H201" s="58">
        <v>629.39300000000003</v>
      </c>
      <c r="I201" s="58" t="s">
        <v>6403</v>
      </c>
      <c r="J201" s="58" t="s">
        <v>5222</v>
      </c>
      <c r="K201" s="58">
        <v>2</v>
      </c>
    </row>
    <row r="202" spans="1:11" ht="13.2" customHeight="1" x14ac:dyDescent="0.45">
      <c r="A202" s="57">
        <v>187</v>
      </c>
      <c r="B202" s="58">
        <v>2021</v>
      </c>
      <c r="C202" s="58" t="s">
        <v>5470</v>
      </c>
      <c r="D202" s="58" t="s">
        <v>112</v>
      </c>
      <c r="E202" s="58" t="s">
        <v>136</v>
      </c>
      <c r="F202" s="58">
        <v>767.40599999999995</v>
      </c>
      <c r="G202" s="58">
        <v>20.273599999999998</v>
      </c>
      <c r="H202" s="58">
        <v>625.12699999999995</v>
      </c>
      <c r="I202" s="58" t="s">
        <v>37</v>
      </c>
      <c r="J202" s="58" t="s">
        <v>6661</v>
      </c>
      <c r="K202" s="58">
        <v>2</v>
      </c>
    </row>
    <row r="203" spans="1:11" ht="13.2" customHeight="1" x14ac:dyDescent="0.45">
      <c r="A203" s="57">
        <v>188</v>
      </c>
      <c r="B203" s="58">
        <v>2021</v>
      </c>
      <c r="C203" s="58" t="s">
        <v>5479</v>
      </c>
      <c r="D203" s="58" t="s">
        <v>112</v>
      </c>
      <c r="E203" s="58" t="s">
        <v>260</v>
      </c>
      <c r="F203" s="58">
        <v>686.01400000000001</v>
      </c>
      <c r="G203" s="58">
        <v>18.184200000000001</v>
      </c>
      <c r="H203" s="58">
        <v>624.38699999999994</v>
      </c>
      <c r="I203" s="58" t="s">
        <v>6691</v>
      </c>
      <c r="J203" s="58" t="s">
        <v>6675</v>
      </c>
      <c r="K203" s="58">
        <v>2</v>
      </c>
    </row>
    <row r="204" spans="1:11" ht="13.2" customHeight="1" x14ac:dyDescent="0.45">
      <c r="A204" s="57">
        <v>189</v>
      </c>
      <c r="B204" s="58">
        <v>2022</v>
      </c>
      <c r="C204" s="58" t="s">
        <v>6254</v>
      </c>
      <c r="D204" s="58" t="s">
        <v>105</v>
      </c>
      <c r="E204" s="58" t="s">
        <v>124</v>
      </c>
      <c r="F204" s="58">
        <v>721.05</v>
      </c>
      <c r="G204" s="58">
        <v>19.165800000000001</v>
      </c>
      <c r="H204" s="58">
        <v>623.22400000000005</v>
      </c>
      <c r="I204" s="58" t="s">
        <v>6691</v>
      </c>
      <c r="J204" s="58" t="s">
        <v>6685</v>
      </c>
      <c r="K204" s="58">
        <v>2</v>
      </c>
    </row>
    <row r="205" spans="1:11" ht="13.2" customHeight="1" x14ac:dyDescent="0.45">
      <c r="A205" s="57">
        <v>190</v>
      </c>
      <c r="B205" s="58">
        <v>2022</v>
      </c>
      <c r="C205" s="58" t="s">
        <v>6094</v>
      </c>
      <c r="D205" s="58" t="s">
        <v>105</v>
      </c>
      <c r="E205" s="58" t="s">
        <v>1535</v>
      </c>
      <c r="F205" s="58">
        <v>687.36800000000005</v>
      </c>
      <c r="G205" s="58">
        <v>18.370100000000001</v>
      </c>
      <c r="H205" s="58">
        <v>615.36</v>
      </c>
      <c r="I205" s="58" t="s">
        <v>6691</v>
      </c>
      <c r="J205" s="58" t="s">
        <v>5443</v>
      </c>
      <c r="K205" s="58">
        <v>2</v>
      </c>
    </row>
    <row r="206" spans="1:11" ht="13.2" customHeight="1" x14ac:dyDescent="0.45">
      <c r="A206" s="57">
        <v>191</v>
      </c>
      <c r="B206" s="58">
        <v>2022</v>
      </c>
      <c r="C206" s="58" t="s">
        <v>5953</v>
      </c>
      <c r="D206" s="58" t="s">
        <v>112</v>
      </c>
      <c r="E206" s="58" t="s">
        <v>136</v>
      </c>
      <c r="F206" s="58">
        <v>687.36800000000005</v>
      </c>
      <c r="G206" s="58">
        <v>18.513200000000001</v>
      </c>
      <c r="H206" s="58">
        <v>607.46600000000001</v>
      </c>
      <c r="I206" s="58" t="s">
        <v>6691</v>
      </c>
      <c r="J206" s="58" t="s">
        <v>5443</v>
      </c>
      <c r="K206" s="58">
        <v>2</v>
      </c>
    </row>
    <row r="207" spans="1:11" ht="13.2" customHeight="1" x14ac:dyDescent="0.45">
      <c r="A207" s="57">
        <v>192</v>
      </c>
      <c r="B207" s="58">
        <v>2022</v>
      </c>
      <c r="C207" s="58" t="s">
        <v>5871</v>
      </c>
      <c r="D207" s="58" t="s">
        <v>112</v>
      </c>
      <c r="E207" s="58" t="s">
        <v>260</v>
      </c>
      <c r="F207" s="58">
        <v>727.62900000000002</v>
      </c>
      <c r="G207" s="58">
        <v>20.011600000000001</v>
      </c>
      <c r="H207" s="58">
        <v>605.71799999999996</v>
      </c>
      <c r="I207" s="58" t="s">
        <v>6403</v>
      </c>
      <c r="J207" s="58" t="s">
        <v>5597</v>
      </c>
      <c r="K207" s="58">
        <v>2</v>
      </c>
    </row>
    <row r="208" spans="1:11" ht="13.2" customHeight="1" x14ac:dyDescent="0.45">
      <c r="A208" s="57">
        <v>193</v>
      </c>
      <c r="B208" s="58" t="s">
        <v>103</v>
      </c>
      <c r="C208" s="58" t="s">
        <v>721</v>
      </c>
      <c r="D208" s="58" t="s">
        <v>112</v>
      </c>
      <c r="E208" s="58" t="s">
        <v>106</v>
      </c>
      <c r="F208" s="58" t="s">
        <v>6394</v>
      </c>
      <c r="G208" s="58" t="s">
        <v>6602</v>
      </c>
      <c r="H208" s="58" t="s">
        <v>6603</v>
      </c>
      <c r="I208" s="58" t="s">
        <v>6690</v>
      </c>
      <c r="J208" s="58" t="s">
        <v>6657</v>
      </c>
      <c r="K208" s="58" t="s">
        <v>6022</v>
      </c>
    </row>
    <row r="209" spans="1:11" ht="13.2" customHeight="1" x14ac:dyDescent="0.45">
      <c r="A209" s="57">
        <v>194</v>
      </c>
      <c r="B209" s="58" t="s">
        <v>103</v>
      </c>
      <c r="C209" s="58" t="s">
        <v>4999</v>
      </c>
      <c r="D209" s="58" t="s">
        <v>105</v>
      </c>
      <c r="E209" s="58" t="s">
        <v>106</v>
      </c>
      <c r="F209" s="58" t="s">
        <v>6404</v>
      </c>
      <c r="G209" s="58" t="s">
        <v>6604</v>
      </c>
      <c r="H209" s="58" t="s">
        <v>6605</v>
      </c>
      <c r="I209" s="58" t="s">
        <v>6690</v>
      </c>
      <c r="J209" s="58" t="s">
        <v>397</v>
      </c>
      <c r="K209" s="58" t="s">
        <v>6022</v>
      </c>
    </row>
    <row r="210" spans="1:11" ht="13.2" customHeight="1" x14ac:dyDescent="0.45">
      <c r="A210" s="57">
        <v>195</v>
      </c>
      <c r="B210" s="58">
        <v>2022</v>
      </c>
      <c r="C210" s="58" t="s">
        <v>5976</v>
      </c>
      <c r="D210" s="58" t="s">
        <v>105</v>
      </c>
      <c r="E210" s="58" t="s">
        <v>136</v>
      </c>
      <c r="F210" s="58">
        <v>687.36800000000005</v>
      </c>
      <c r="G210" s="58">
        <v>19.035499999999999</v>
      </c>
      <c r="H210" s="58">
        <v>600.89</v>
      </c>
      <c r="I210" s="58" t="s">
        <v>6691</v>
      </c>
      <c r="J210" s="58" t="s">
        <v>5443</v>
      </c>
      <c r="K210" s="58">
        <v>2</v>
      </c>
    </row>
    <row r="211" spans="1:11" ht="13.2" customHeight="1" x14ac:dyDescent="0.45">
      <c r="A211" s="57">
        <v>196</v>
      </c>
      <c r="B211" s="58">
        <v>2022</v>
      </c>
      <c r="C211" s="58" t="s">
        <v>6252</v>
      </c>
      <c r="D211" s="58" t="s">
        <v>112</v>
      </c>
      <c r="E211" s="58" t="s">
        <v>106</v>
      </c>
      <c r="F211" s="58">
        <v>724.73699999999997</v>
      </c>
      <c r="G211" s="58">
        <v>20.3124</v>
      </c>
      <c r="H211" s="58">
        <v>588.54700000000003</v>
      </c>
      <c r="I211" s="58" t="s">
        <v>6403</v>
      </c>
      <c r="J211" s="58" t="s">
        <v>6671</v>
      </c>
      <c r="K211" s="58">
        <v>2</v>
      </c>
    </row>
    <row r="212" spans="1:11" ht="13.2" customHeight="1" x14ac:dyDescent="0.45">
      <c r="A212" s="57">
        <v>197</v>
      </c>
      <c r="B212" s="58">
        <v>2022</v>
      </c>
      <c r="C212" s="58" t="s">
        <v>5458</v>
      </c>
      <c r="D212" s="58" t="s">
        <v>105</v>
      </c>
      <c r="E212" s="58" t="s">
        <v>124</v>
      </c>
      <c r="F212" s="58">
        <v>685.21400000000006</v>
      </c>
      <c r="G212" s="58">
        <v>19.2456</v>
      </c>
      <c r="H212" s="58">
        <v>588.20000000000005</v>
      </c>
      <c r="I212" s="58" t="s">
        <v>6691</v>
      </c>
      <c r="J212" s="58" t="s">
        <v>6686</v>
      </c>
      <c r="K212" s="58">
        <v>2</v>
      </c>
    </row>
    <row r="213" spans="1:11" ht="13.2" customHeight="1" x14ac:dyDescent="0.45">
      <c r="A213" s="57">
        <v>198</v>
      </c>
      <c r="B213" s="58">
        <v>2022</v>
      </c>
      <c r="C213" s="58" t="s">
        <v>6292</v>
      </c>
      <c r="D213" s="58" t="s">
        <v>105</v>
      </c>
      <c r="E213" s="58" t="s">
        <v>136</v>
      </c>
      <c r="F213" s="58">
        <v>699.42600000000004</v>
      </c>
      <c r="G213" s="58">
        <v>19.541499999999999</v>
      </c>
      <c r="H213" s="58">
        <v>585.66099999999994</v>
      </c>
      <c r="I213" s="58" t="s">
        <v>6403</v>
      </c>
      <c r="J213" s="58" t="s">
        <v>6670</v>
      </c>
      <c r="K213" s="58">
        <v>2</v>
      </c>
    </row>
    <row r="214" spans="1:11" ht="13.2" customHeight="1" x14ac:dyDescent="0.45">
      <c r="A214" s="57">
        <v>199</v>
      </c>
      <c r="B214" s="58">
        <v>2021</v>
      </c>
      <c r="C214" s="58" t="s">
        <v>5539</v>
      </c>
      <c r="D214" s="58" t="s">
        <v>112</v>
      </c>
      <c r="E214" s="58" t="s">
        <v>136</v>
      </c>
      <c r="F214" s="58">
        <v>724.73699999999997</v>
      </c>
      <c r="G214" s="58">
        <v>20.5443</v>
      </c>
      <c r="H214" s="58">
        <v>577.61</v>
      </c>
      <c r="I214" s="58" t="s">
        <v>6403</v>
      </c>
      <c r="J214" s="58" t="s">
        <v>6671</v>
      </c>
      <c r="K214" s="58">
        <v>2</v>
      </c>
    </row>
    <row r="215" spans="1:11" ht="13.2" customHeight="1" x14ac:dyDescent="0.45">
      <c r="A215" s="57">
        <v>200</v>
      </c>
      <c r="B215" s="58" t="s">
        <v>598</v>
      </c>
      <c r="C215" s="58" t="s">
        <v>3126</v>
      </c>
      <c r="D215" s="58" t="s">
        <v>112</v>
      </c>
      <c r="E215" s="58" t="s">
        <v>106</v>
      </c>
      <c r="F215" s="58" t="s">
        <v>6486</v>
      </c>
      <c r="G215" s="58" t="s">
        <v>6606</v>
      </c>
      <c r="H215" s="58" t="s">
        <v>6607</v>
      </c>
      <c r="I215" s="58" t="s">
        <v>6690</v>
      </c>
      <c r="J215" s="58" t="s">
        <v>6674</v>
      </c>
      <c r="K215" s="58" t="s">
        <v>6022</v>
      </c>
    </row>
    <row r="216" spans="1:11" ht="13.2" customHeight="1" x14ac:dyDescent="0.45">
      <c r="A216" s="57">
        <v>201</v>
      </c>
      <c r="B216" s="58">
        <v>2022</v>
      </c>
      <c r="C216" s="58" t="s">
        <v>6027</v>
      </c>
      <c r="D216" s="58" t="s">
        <v>105</v>
      </c>
      <c r="E216" s="58" t="s">
        <v>136</v>
      </c>
      <c r="F216" s="58">
        <v>722.03200000000004</v>
      </c>
      <c r="G216" s="58">
        <v>20.5321</v>
      </c>
      <c r="H216" s="58">
        <v>576.08100000000002</v>
      </c>
      <c r="I216" s="58" t="s">
        <v>6691</v>
      </c>
      <c r="J216" s="58" t="s">
        <v>5343</v>
      </c>
      <c r="K216" s="58">
        <v>2</v>
      </c>
    </row>
    <row r="217" spans="1:11" ht="13.2" customHeight="1" x14ac:dyDescent="0.45">
      <c r="A217" s="57">
        <v>202</v>
      </c>
      <c r="B217" s="58">
        <v>2022</v>
      </c>
      <c r="C217" s="58" t="s">
        <v>3078</v>
      </c>
      <c r="D217" s="58" t="s">
        <v>112</v>
      </c>
      <c r="E217" s="58" t="s">
        <v>136</v>
      </c>
      <c r="F217" s="58">
        <v>696.44500000000005</v>
      </c>
      <c r="G217" s="58">
        <v>20.0959</v>
      </c>
      <c r="H217" s="58">
        <v>575.58199999999999</v>
      </c>
      <c r="I217" s="58" t="s">
        <v>6691</v>
      </c>
      <c r="J217" s="58" t="s">
        <v>5568</v>
      </c>
      <c r="K217" s="58">
        <v>2</v>
      </c>
    </row>
    <row r="218" spans="1:11" ht="13.2" customHeight="1" x14ac:dyDescent="0.45">
      <c r="A218" s="57">
        <v>203</v>
      </c>
      <c r="B218" s="58">
        <v>2022</v>
      </c>
      <c r="C218" s="58" t="s">
        <v>6157</v>
      </c>
      <c r="D218" s="58" t="s">
        <v>105</v>
      </c>
      <c r="E218" s="58" t="s">
        <v>136</v>
      </c>
      <c r="F218" s="58">
        <v>687.36800000000005</v>
      </c>
      <c r="G218" s="58">
        <v>19.5809</v>
      </c>
      <c r="H218" s="58">
        <v>573.69100000000003</v>
      </c>
      <c r="I218" s="58" t="s">
        <v>6691</v>
      </c>
      <c r="J218" s="58" t="s">
        <v>5443</v>
      </c>
      <c r="K218" s="58">
        <v>2</v>
      </c>
    </row>
    <row r="219" spans="1:11" ht="13.2" customHeight="1" x14ac:dyDescent="0.45">
      <c r="A219" s="57">
        <v>204</v>
      </c>
      <c r="B219" s="58">
        <v>2020</v>
      </c>
      <c r="C219" s="58" t="s">
        <v>6053</v>
      </c>
      <c r="D219" s="58" t="s">
        <v>105</v>
      </c>
      <c r="E219" s="58" t="s">
        <v>169</v>
      </c>
      <c r="F219" s="58">
        <v>722.03200000000004</v>
      </c>
      <c r="G219" s="58">
        <v>21.0001</v>
      </c>
      <c r="H219" s="58">
        <v>573.03300000000002</v>
      </c>
      <c r="I219" s="58" t="s">
        <v>6691</v>
      </c>
      <c r="J219" s="58" t="s">
        <v>5343</v>
      </c>
      <c r="K219" s="58">
        <v>2</v>
      </c>
    </row>
    <row r="220" spans="1:11" ht="13.2" customHeight="1" x14ac:dyDescent="0.45">
      <c r="A220" s="57">
        <v>205</v>
      </c>
      <c r="B220" s="58">
        <v>2022</v>
      </c>
      <c r="C220" s="58" t="s">
        <v>5785</v>
      </c>
      <c r="D220" s="58" t="s">
        <v>105</v>
      </c>
      <c r="E220" s="58" t="s">
        <v>106</v>
      </c>
      <c r="F220" s="58">
        <v>717.42200000000003</v>
      </c>
      <c r="G220" s="58">
        <v>20.571400000000001</v>
      </c>
      <c r="H220" s="58">
        <v>570.63499999999999</v>
      </c>
      <c r="I220" s="58" t="s">
        <v>6403</v>
      </c>
      <c r="J220" s="58" t="s">
        <v>6665</v>
      </c>
      <c r="K220" s="58">
        <v>2</v>
      </c>
    </row>
    <row r="221" spans="1:11" ht="13.2" customHeight="1" x14ac:dyDescent="0.45">
      <c r="A221" s="57">
        <v>206</v>
      </c>
      <c r="B221" s="58">
        <v>2022</v>
      </c>
      <c r="C221" s="58" t="s">
        <v>6299</v>
      </c>
      <c r="D221" s="58" t="s">
        <v>112</v>
      </c>
      <c r="E221" s="58" t="s">
        <v>106</v>
      </c>
      <c r="F221" s="58">
        <v>721.05</v>
      </c>
      <c r="G221" s="58">
        <v>21.071899999999999</v>
      </c>
      <c r="H221" s="58">
        <v>568.95799999999997</v>
      </c>
      <c r="I221" s="58" t="s">
        <v>6691</v>
      </c>
      <c r="J221" s="58" t="s">
        <v>6685</v>
      </c>
      <c r="K221" s="58">
        <v>2</v>
      </c>
    </row>
    <row r="222" spans="1:11" ht="13.2" customHeight="1" x14ac:dyDescent="0.45">
      <c r="A222" s="57">
        <v>207</v>
      </c>
      <c r="B222" s="58" t="s">
        <v>103</v>
      </c>
      <c r="C222" s="58" t="s">
        <v>517</v>
      </c>
      <c r="D222" s="58" t="s">
        <v>105</v>
      </c>
      <c r="E222" s="58" t="s">
        <v>136</v>
      </c>
      <c r="F222" s="58" t="s">
        <v>6362</v>
      </c>
      <c r="G222" s="58" t="s">
        <v>6608</v>
      </c>
      <c r="H222" s="58" t="s">
        <v>6609</v>
      </c>
      <c r="I222" s="58" t="s">
        <v>6690</v>
      </c>
      <c r="J222" s="58" t="s">
        <v>6678</v>
      </c>
      <c r="K222" s="58" t="s">
        <v>6022</v>
      </c>
    </row>
    <row r="223" spans="1:11" ht="13.2" customHeight="1" x14ac:dyDescent="0.45">
      <c r="A223" s="57">
        <v>208</v>
      </c>
      <c r="B223" s="58" t="s">
        <v>103</v>
      </c>
      <c r="C223" s="58" t="s">
        <v>502</v>
      </c>
      <c r="D223" s="58" t="s">
        <v>112</v>
      </c>
      <c r="E223" s="58" t="s">
        <v>106</v>
      </c>
      <c r="F223" s="58" t="s">
        <v>6368</v>
      </c>
      <c r="G223" s="58" t="s">
        <v>6610</v>
      </c>
      <c r="H223" s="58" t="s">
        <v>6611</v>
      </c>
      <c r="I223" s="58" t="s">
        <v>6690</v>
      </c>
      <c r="J223" s="58" t="s">
        <v>6664</v>
      </c>
      <c r="K223" s="58" t="s">
        <v>6022</v>
      </c>
    </row>
    <row r="224" spans="1:11" ht="13.2" customHeight="1" x14ac:dyDescent="0.45">
      <c r="A224" s="57">
        <v>209</v>
      </c>
      <c r="B224" s="58">
        <v>2022</v>
      </c>
      <c r="C224" s="58" t="s">
        <v>5388</v>
      </c>
      <c r="D224" s="58" t="s">
        <v>112</v>
      </c>
      <c r="E224" s="58" t="s">
        <v>136</v>
      </c>
      <c r="F224" s="58">
        <v>715.06299999999999</v>
      </c>
      <c r="G224" s="58">
        <v>21.1907</v>
      </c>
      <c r="H224" s="58">
        <v>559.029</v>
      </c>
      <c r="I224" s="58" t="s">
        <v>6403</v>
      </c>
      <c r="J224" s="58" t="s">
        <v>6659</v>
      </c>
      <c r="K224" s="58">
        <v>2</v>
      </c>
    </row>
    <row r="225" spans="1:11" ht="13.2" customHeight="1" x14ac:dyDescent="0.45">
      <c r="A225" s="57">
        <v>210</v>
      </c>
      <c r="B225" s="58">
        <v>2022</v>
      </c>
      <c r="C225" s="58" t="s">
        <v>6001</v>
      </c>
      <c r="D225" s="58" t="s">
        <v>105</v>
      </c>
      <c r="E225" s="58" t="s">
        <v>136</v>
      </c>
      <c r="F225" s="58">
        <v>686.01400000000001</v>
      </c>
      <c r="G225" s="58">
        <v>20.282699999999998</v>
      </c>
      <c r="H225" s="58">
        <v>558.43799999999999</v>
      </c>
      <c r="I225" s="58" t="s">
        <v>6691</v>
      </c>
      <c r="J225" s="58" t="s">
        <v>6675</v>
      </c>
      <c r="K225" s="58">
        <v>2</v>
      </c>
    </row>
    <row r="226" spans="1:11" ht="13.2" customHeight="1" x14ac:dyDescent="0.45">
      <c r="A226" s="57">
        <v>211</v>
      </c>
      <c r="B226" s="58" t="s">
        <v>140</v>
      </c>
      <c r="C226" s="58" t="s">
        <v>1397</v>
      </c>
      <c r="D226" s="58" t="s">
        <v>105</v>
      </c>
      <c r="E226" s="58" t="s">
        <v>106</v>
      </c>
      <c r="F226" s="58" t="s">
        <v>6362</v>
      </c>
      <c r="G226" s="58" t="s">
        <v>6612</v>
      </c>
      <c r="H226" s="58" t="s">
        <v>6613</v>
      </c>
      <c r="I226" s="58" t="s">
        <v>6690</v>
      </c>
      <c r="J226" s="58" t="s">
        <v>6678</v>
      </c>
      <c r="K226" s="58" t="s">
        <v>6022</v>
      </c>
    </row>
    <row r="227" spans="1:11" ht="13.2" customHeight="1" x14ac:dyDescent="0.45">
      <c r="A227" s="57">
        <v>212</v>
      </c>
      <c r="B227" s="58">
        <v>2022</v>
      </c>
      <c r="C227" s="58" t="s">
        <v>5684</v>
      </c>
      <c r="D227" s="58" t="s">
        <v>112</v>
      </c>
      <c r="E227" s="58" t="s">
        <v>136</v>
      </c>
      <c r="F227" s="58">
        <v>712.79700000000003</v>
      </c>
      <c r="G227" s="58">
        <v>21.351800000000001</v>
      </c>
      <c r="H227" s="58">
        <v>550.29399999999998</v>
      </c>
      <c r="I227" s="58" t="s">
        <v>6403</v>
      </c>
      <c r="J227" s="58" t="s">
        <v>6677</v>
      </c>
      <c r="K227" s="58">
        <v>2</v>
      </c>
    </row>
    <row r="228" spans="1:11" ht="13.2" customHeight="1" x14ac:dyDescent="0.45">
      <c r="A228" s="57">
        <v>213</v>
      </c>
      <c r="B228" s="58">
        <v>2022</v>
      </c>
      <c r="C228" s="58" t="s">
        <v>5507</v>
      </c>
      <c r="D228" s="58" t="s">
        <v>112</v>
      </c>
      <c r="E228" s="58" t="s">
        <v>136</v>
      </c>
      <c r="F228" s="58">
        <v>767.40599999999995</v>
      </c>
      <c r="G228" s="58">
        <v>23.371600000000001</v>
      </c>
      <c r="H228" s="58">
        <v>541.46900000000005</v>
      </c>
      <c r="I228" s="58" t="s">
        <v>37</v>
      </c>
      <c r="J228" s="58" t="s">
        <v>6661</v>
      </c>
      <c r="K228" s="58">
        <v>2</v>
      </c>
    </row>
    <row r="229" spans="1:11" ht="13.2" customHeight="1" x14ac:dyDescent="0.45">
      <c r="A229" s="57">
        <v>214</v>
      </c>
      <c r="B229" s="58">
        <v>2022</v>
      </c>
      <c r="C229" s="58" t="s">
        <v>5844</v>
      </c>
      <c r="D229" s="58" t="s">
        <v>105</v>
      </c>
      <c r="E229" s="58" t="s">
        <v>106</v>
      </c>
      <c r="F229" s="58">
        <v>699.21400000000006</v>
      </c>
      <c r="G229" s="58">
        <v>21.373999999999999</v>
      </c>
      <c r="H229" s="58">
        <v>538.82399999999996</v>
      </c>
      <c r="I229" s="58" t="s">
        <v>6691</v>
      </c>
      <c r="J229" s="58" t="s">
        <v>6655</v>
      </c>
      <c r="K229" s="58">
        <v>2</v>
      </c>
    </row>
    <row r="230" spans="1:11" ht="13.2" customHeight="1" x14ac:dyDescent="0.45">
      <c r="A230" s="57">
        <v>215</v>
      </c>
      <c r="B230" s="58">
        <v>2022</v>
      </c>
      <c r="C230" s="58" t="s">
        <v>5488</v>
      </c>
      <c r="D230" s="58" t="s">
        <v>105</v>
      </c>
      <c r="E230" s="58" t="s">
        <v>106</v>
      </c>
      <c r="F230" s="58">
        <v>699.21400000000006</v>
      </c>
      <c r="G230" s="58">
        <v>21.374400000000001</v>
      </c>
      <c r="H230" s="58">
        <v>538.79600000000005</v>
      </c>
      <c r="I230" s="58" t="s">
        <v>6691</v>
      </c>
      <c r="J230" s="58" t="s">
        <v>6655</v>
      </c>
      <c r="K230" s="58">
        <v>2</v>
      </c>
    </row>
    <row r="231" spans="1:11" ht="13.2" customHeight="1" x14ac:dyDescent="0.45">
      <c r="A231" s="57">
        <v>216</v>
      </c>
      <c r="B231" s="58">
        <v>2021</v>
      </c>
      <c r="C231" s="58" t="s">
        <v>5720</v>
      </c>
      <c r="D231" s="58" t="s">
        <v>105</v>
      </c>
      <c r="E231" s="58" t="s">
        <v>106</v>
      </c>
      <c r="F231" s="58">
        <v>686.01400000000001</v>
      </c>
      <c r="G231" s="58">
        <v>21.2515</v>
      </c>
      <c r="H231" s="58">
        <v>533.75900000000001</v>
      </c>
      <c r="I231" s="58" t="s">
        <v>6691</v>
      </c>
      <c r="J231" s="58" t="s">
        <v>6675</v>
      </c>
      <c r="K231" s="58">
        <v>2</v>
      </c>
    </row>
    <row r="232" spans="1:11" ht="13.2" customHeight="1" x14ac:dyDescent="0.45">
      <c r="A232" s="57">
        <v>217</v>
      </c>
      <c r="B232" s="58" t="s">
        <v>103</v>
      </c>
      <c r="C232" s="58" t="s">
        <v>256</v>
      </c>
      <c r="D232" s="58" t="s">
        <v>105</v>
      </c>
      <c r="E232" s="58" t="s">
        <v>136</v>
      </c>
      <c r="F232" s="58" t="s">
        <v>6552</v>
      </c>
      <c r="G232" s="58" t="s">
        <v>6614</v>
      </c>
      <c r="H232" s="58" t="s">
        <v>6615</v>
      </c>
      <c r="I232" s="58" t="s">
        <v>6690</v>
      </c>
      <c r="J232" s="58" t="s">
        <v>239</v>
      </c>
      <c r="K232" s="58" t="s">
        <v>6022</v>
      </c>
    </row>
    <row r="233" spans="1:11" ht="13.2" customHeight="1" x14ac:dyDescent="0.45">
      <c r="A233" s="57">
        <v>218</v>
      </c>
      <c r="B233" s="58" t="s">
        <v>103</v>
      </c>
      <c r="C233" s="58" t="s">
        <v>2787</v>
      </c>
      <c r="D233" s="58" t="s">
        <v>112</v>
      </c>
      <c r="E233" s="58" t="s">
        <v>136</v>
      </c>
      <c r="F233" s="58" t="s">
        <v>6380</v>
      </c>
      <c r="G233" s="58" t="s">
        <v>6616</v>
      </c>
      <c r="H233" s="58" t="s">
        <v>6617</v>
      </c>
      <c r="I233" s="58" t="s">
        <v>6690</v>
      </c>
      <c r="J233" s="58" t="s">
        <v>6660</v>
      </c>
      <c r="K233" s="58" t="s">
        <v>6022</v>
      </c>
    </row>
    <row r="234" spans="1:11" ht="13.2" customHeight="1" x14ac:dyDescent="0.45">
      <c r="A234" s="57">
        <v>219</v>
      </c>
      <c r="B234" s="58">
        <v>2021</v>
      </c>
      <c r="C234" s="58" t="s">
        <v>6618</v>
      </c>
      <c r="D234" s="58" t="s">
        <v>112</v>
      </c>
      <c r="E234" s="58" t="s">
        <v>136</v>
      </c>
      <c r="F234" s="58">
        <v>765.7</v>
      </c>
      <c r="G234" s="58">
        <v>24.532499999999999</v>
      </c>
      <c r="H234" s="58">
        <v>512.71699999999998</v>
      </c>
      <c r="I234" s="58" t="s">
        <v>37</v>
      </c>
      <c r="J234" s="58" t="s">
        <v>6663</v>
      </c>
      <c r="K234" s="58">
        <v>2</v>
      </c>
    </row>
    <row r="235" spans="1:11" ht="13.2" customHeight="1" x14ac:dyDescent="0.45">
      <c r="A235" s="57">
        <v>220</v>
      </c>
      <c r="B235" s="58">
        <v>2022</v>
      </c>
      <c r="C235" s="58" t="s">
        <v>5683</v>
      </c>
      <c r="D235" s="58" t="s">
        <v>112</v>
      </c>
      <c r="E235" s="58" t="s">
        <v>136</v>
      </c>
      <c r="F235" s="58">
        <v>699.66</v>
      </c>
      <c r="G235" s="58">
        <v>22.501100000000001</v>
      </c>
      <c r="H235" s="58">
        <v>510.63200000000001</v>
      </c>
      <c r="I235" s="58" t="s">
        <v>6403</v>
      </c>
      <c r="J235" s="58" t="s">
        <v>6662</v>
      </c>
      <c r="K235" s="58">
        <v>2</v>
      </c>
    </row>
    <row r="236" spans="1:11" ht="13.2" customHeight="1" x14ac:dyDescent="0.45">
      <c r="A236" s="57">
        <v>221</v>
      </c>
      <c r="B236" s="58">
        <v>2021</v>
      </c>
      <c r="C236" s="58" t="s">
        <v>5311</v>
      </c>
      <c r="D236" s="58" t="s">
        <v>105</v>
      </c>
      <c r="E236" s="58" t="s">
        <v>136</v>
      </c>
      <c r="F236" s="58">
        <v>699.66</v>
      </c>
      <c r="G236" s="58">
        <v>22.5014</v>
      </c>
      <c r="H236" s="58">
        <v>510.613</v>
      </c>
      <c r="I236" s="58" t="s">
        <v>6403</v>
      </c>
      <c r="J236" s="58" t="s">
        <v>6662</v>
      </c>
      <c r="K236" s="58">
        <v>2</v>
      </c>
    </row>
    <row r="237" spans="1:11" ht="13.2" customHeight="1" x14ac:dyDescent="0.45">
      <c r="A237" s="57">
        <v>222</v>
      </c>
      <c r="B237" s="58" t="s">
        <v>103</v>
      </c>
      <c r="C237" s="58" t="s">
        <v>434</v>
      </c>
      <c r="D237" s="58" t="s">
        <v>105</v>
      </c>
      <c r="E237" s="58" t="s">
        <v>124</v>
      </c>
      <c r="F237" s="58" t="s">
        <v>6365</v>
      </c>
      <c r="G237" s="58" t="s">
        <v>6619</v>
      </c>
      <c r="H237" s="58" t="s">
        <v>6620</v>
      </c>
      <c r="I237" s="58" t="s">
        <v>6690</v>
      </c>
      <c r="J237" s="58" t="s">
        <v>6679</v>
      </c>
      <c r="K237" s="58" t="s">
        <v>6022</v>
      </c>
    </row>
    <row r="238" spans="1:11" ht="13.2" customHeight="1" x14ac:dyDescent="0.45">
      <c r="A238" s="57">
        <v>223</v>
      </c>
      <c r="B238" s="58">
        <v>2022</v>
      </c>
      <c r="C238" s="58" t="s">
        <v>6338</v>
      </c>
      <c r="D238" s="58" t="s">
        <v>105</v>
      </c>
      <c r="E238" s="58" t="s">
        <v>1178</v>
      </c>
      <c r="F238" s="58">
        <v>686.01400000000001</v>
      </c>
      <c r="G238" s="58">
        <v>22.3809</v>
      </c>
      <c r="H238" s="58">
        <v>505.10899999999998</v>
      </c>
      <c r="I238" s="58" t="s">
        <v>6691</v>
      </c>
      <c r="J238" s="58" t="s">
        <v>6675</v>
      </c>
      <c r="K238" s="58">
        <v>2</v>
      </c>
    </row>
    <row r="239" spans="1:11" ht="13.2" customHeight="1" x14ac:dyDescent="0.45">
      <c r="A239" s="57">
        <v>224</v>
      </c>
      <c r="B239" s="58" t="s">
        <v>103</v>
      </c>
      <c r="C239" s="58" t="s">
        <v>1033</v>
      </c>
      <c r="D239" s="58" t="s">
        <v>112</v>
      </c>
      <c r="E239" s="58" t="s">
        <v>106</v>
      </c>
      <c r="F239" s="58" t="s">
        <v>6455</v>
      </c>
      <c r="G239" s="58" t="s">
        <v>6621</v>
      </c>
      <c r="H239" s="58" t="s">
        <v>6622</v>
      </c>
      <c r="I239" s="58" t="s">
        <v>6690</v>
      </c>
      <c r="J239" s="58" t="s">
        <v>709</v>
      </c>
      <c r="K239" s="58" t="s">
        <v>6022</v>
      </c>
    </row>
    <row r="240" spans="1:11" ht="13.2" customHeight="1" x14ac:dyDescent="0.45">
      <c r="A240" s="57">
        <v>225</v>
      </c>
      <c r="B240" s="58">
        <v>2020</v>
      </c>
      <c r="C240" s="58" t="s">
        <v>5337</v>
      </c>
      <c r="D240" s="58" t="s">
        <v>112</v>
      </c>
      <c r="E240" s="58" t="s">
        <v>106</v>
      </c>
      <c r="F240" s="58">
        <v>687.23599999999999</v>
      </c>
      <c r="G240" s="58">
        <v>22.543600000000001</v>
      </c>
      <c r="H240" s="58">
        <v>499.95299999999997</v>
      </c>
      <c r="I240" s="58" t="s">
        <v>6691</v>
      </c>
      <c r="J240" s="58" t="s">
        <v>6666</v>
      </c>
      <c r="K240" s="58">
        <v>2</v>
      </c>
    </row>
    <row r="241" spans="1:11" ht="13.2" customHeight="1" x14ac:dyDescent="0.45">
      <c r="A241" s="57">
        <v>226</v>
      </c>
      <c r="B241" s="58" t="s">
        <v>103</v>
      </c>
      <c r="C241" s="58" t="s">
        <v>1089</v>
      </c>
      <c r="D241" s="58" t="s">
        <v>112</v>
      </c>
      <c r="E241" s="58" t="s">
        <v>136</v>
      </c>
      <c r="F241" s="58" t="s">
        <v>6455</v>
      </c>
      <c r="G241" s="58" t="s">
        <v>6623</v>
      </c>
      <c r="H241" s="58" t="s">
        <v>6624</v>
      </c>
      <c r="I241" s="58" t="s">
        <v>6690</v>
      </c>
      <c r="J241" s="58" t="s">
        <v>709</v>
      </c>
      <c r="K241" s="58" t="s">
        <v>6022</v>
      </c>
    </row>
    <row r="242" spans="1:11" ht="13.2" customHeight="1" x14ac:dyDescent="0.45">
      <c r="A242" s="57">
        <v>227</v>
      </c>
      <c r="B242" s="58" t="s">
        <v>103</v>
      </c>
      <c r="C242" s="58" t="s">
        <v>339</v>
      </c>
      <c r="D242" s="58" t="s">
        <v>112</v>
      </c>
      <c r="E242" s="58" t="s">
        <v>340</v>
      </c>
      <c r="F242" s="58" t="s">
        <v>6362</v>
      </c>
      <c r="G242" s="58" t="s">
        <v>6625</v>
      </c>
      <c r="H242" s="58" t="s">
        <v>6626</v>
      </c>
      <c r="I242" s="58" t="s">
        <v>6690</v>
      </c>
      <c r="J242" s="58" t="s">
        <v>6678</v>
      </c>
      <c r="K242" s="58" t="s">
        <v>6022</v>
      </c>
    </row>
    <row r="243" spans="1:11" ht="13.2" customHeight="1" x14ac:dyDescent="0.45">
      <c r="A243" s="57">
        <v>228</v>
      </c>
      <c r="B243" s="58" t="s">
        <v>140</v>
      </c>
      <c r="C243" s="58" t="s">
        <v>884</v>
      </c>
      <c r="D243" s="58" t="s">
        <v>105</v>
      </c>
      <c r="E243" s="58" t="s">
        <v>113</v>
      </c>
      <c r="F243" s="58" t="s">
        <v>6362</v>
      </c>
      <c r="G243" s="58" t="s">
        <v>6627</v>
      </c>
      <c r="H243" s="58" t="s">
        <v>6628</v>
      </c>
      <c r="I243" s="58" t="s">
        <v>6690</v>
      </c>
      <c r="J243" s="58" t="s">
        <v>6678</v>
      </c>
      <c r="K243" s="58" t="s">
        <v>6022</v>
      </c>
    </row>
    <row r="244" spans="1:11" ht="13.2" customHeight="1" x14ac:dyDescent="0.45">
      <c r="A244" s="57">
        <v>229</v>
      </c>
      <c r="B244" s="58">
        <v>2022</v>
      </c>
      <c r="C244" s="58" t="s">
        <v>5995</v>
      </c>
      <c r="D244" s="58" t="s">
        <v>105</v>
      </c>
      <c r="E244" s="58" t="s">
        <v>106</v>
      </c>
      <c r="F244" s="58">
        <v>687.23599999999999</v>
      </c>
      <c r="G244" s="58">
        <v>23.322500000000002</v>
      </c>
      <c r="H244" s="58">
        <v>486.56700000000001</v>
      </c>
      <c r="I244" s="58" t="s">
        <v>6691</v>
      </c>
      <c r="J244" s="58" t="s">
        <v>6666</v>
      </c>
      <c r="K244" s="58">
        <v>2</v>
      </c>
    </row>
    <row r="245" spans="1:11" x14ac:dyDescent="0.45">
      <c r="A245" s="57">
        <v>230</v>
      </c>
      <c r="B245" s="58">
        <v>2022</v>
      </c>
      <c r="C245" s="58" t="s">
        <v>5381</v>
      </c>
      <c r="D245" s="58" t="s">
        <v>112</v>
      </c>
      <c r="E245" s="58" t="s">
        <v>113</v>
      </c>
      <c r="F245" s="58">
        <v>699.66</v>
      </c>
      <c r="G245" s="58">
        <v>34.052100000000003</v>
      </c>
      <c r="H245" s="58">
        <v>342.07299999999998</v>
      </c>
      <c r="I245" s="60" t="s">
        <v>6403</v>
      </c>
      <c r="J245" s="58" t="s">
        <v>5259</v>
      </c>
      <c r="K245" s="58">
        <v>3</v>
      </c>
    </row>
    <row r="246" spans="1:11" x14ac:dyDescent="0.45">
      <c r="A246" s="57">
        <v>231</v>
      </c>
      <c r="B246" s="58">
        <v>2022</v>
      </c>
      <c r="C246" s="58" t="s">
        <v>5962</v>
      </c>
      <c r="D246" s="58" t="s">
        <v>112</v>
      </c>
      <c r="E246" s="58" t="s">
        <v>106</v>
      </c>
      <c r="F246" s="58">
        <v>699.42600000000004</v>
      </c>
      <c r="G246" s="58">
        <v>36.413499999999999</v>
      </c>
      <c r="H246" s="58">
        <v>317.69200000000001</v>
      </c>
      <c r="I246" s="60" t="s">
        <v>6403</v>
      </c>
      <c r="J246" s="58" t="s">
        <v>6695</v>
      </c>
      <c r="K246" s="58">
        <v>3</v>
      </c>
    </row>
    <row r="247" spans="1:11" ht="14.4" customHeight="1" x14ac:dyDescent="0.45"/>
    <row r="248" spans="1:11" ht="14.4" customHeight="1" x14ac:dyDescent="0.45">
      <c r="B248" s="44" t="s">
        <v>6693</v>
      </c>
    </row>
    <row r="249" spans="1:11" ht="14.4" customHeight="1" x14ac:dyDescent="0.45">
      <c r="A249"/>
      <c r="B249" s="58">
        <v>2022</v>
      </c>
      <c r="C249" s="58" t="s">
        <v>6632</v>
      </c>
      <c r="D249" s="58" t="s">
        <v>6633</v>
      </c>
      <c r="E249" s="58" t="s">
        <v>6634</v>
      </c>
      <c r="F249" s="58"/>
      <c r="G249" s="58"/>
      <c r="H249" s="58"/>
      <c r="I249" s="58" t="s">
        <v>6690</v>
      </c>
      <c r="J249" s="58" t="s">
        <v>6687</v>
      </c>
      <c r="K249" s="58">
        <v>3</v>
      </c>
    </row>
    <row r="250" spans="1:11" ht="14.4" customHeight="1" x14ac:dyDescent="0.45">
      <c r="A250"/>
      <c r="B250" s="60">
        <v>2021</v>
      </c>
      <c r="C250" s="60" t="s">
        <v>1619</v>
      </c>
      <c r="D250" s="60" t="s">
        <v>112</v>
      </c>
      <c r="E250" s="60" t="s">
        <v>136</v>
      </c>
      <c r="F250" s="60"/>
      <c r="G250" s="60"/>
      <c r="H250" s="60"/>
      <c r="I250" s="58" t="s">
        <v>6690</v>
      </c>
      <c r="J250" s="60" t="s">
        <v>6688</v>
      </c>
      <c r="K250" s="58">
        <v>3</v>
      </c>
    </row>
    <row r="251" spans="1:11" ht="14.4" customHeight="1" x14ac:dyDescent="0.45">
      <c r="B251" s="58">
        <v>2021</v>
      </c>
      <c r="C251" s="58" t="s">
        <v>6635</v>
      </c>
      <c r="D251" s="58" t="s">
        <v>6636</v>
      </c>
      <c r="E251" s="58" t="s">
        <v>6637</v>
      </c>
      <c r="F251" s="58"/>
      <c r="G251" s="58"/>
      <c r="H251" s="58"/>
      <c r="I251" s="58" t="s">
        <v>6690</v>
      </c>
      <c r="J251" s="58" t="s">
        <v>6689</v>
      </c>
      <c r="K251" s="58">
        <v>3</v>
      </c>
    </row>
    <row r="252" spans="1:11" ht="14.4" customHeight="1" x14ac:dyDescent="0.45">
      <c r="B252" s="58">
        <v>2022</v>
      </c>
      <c r="C252" s="58" t="s">
        <v>6638</v>
      </c>
      <c r="D252" s="58" t="s">
        <v>6633</v>
      </c>
      <c r="E252" s="58" t="s">
        <v>6639</v>
      </c>
      <c r="F252" s="58"/>
      <c r="G252" s="58"/>
      <c r="H252" s="58"/>
      <c r="I252" s="58" t="s">
        <v>6690</v>
      </c>
      <c r="J252" s="58" t="s">
        <v>6640</v>
      </c>
      <c r="K252" s="58">
        <v>3</v>
      </c>
    </row>
    <row r="253" spans="1:11" ht="14.4" customHeight="1" x14ac:dyDescent="0.45">
      <c r="B253" s="58">
        <v>2021</v>
      </c>
      <c r="C253" s="58" t="s">
        <v>6641</v>
      </c>
      <c r="D253" s="58" t="s">
        <v>6633</v>
      </c>
      <c r="E253" s="58" t="s">
        <v>6642</v>
      </c>
      <c r="F253" s="58"/>
      <c r="G253" s="58"/>
      <c r="H253" s="58"/>
      <c r="I253" s="58" t="s">
        <v>6690</v>
      </c>
      <c r="J253" s="58" t="s">
        <v>6643</v>
      </c>
      <c r="K253" s="58">
        <v>3</v>
      </c>
    </row>
    <row r="254" spans="1:11" ht="14.4" customHeight="1" x14ac:dyDescent="0.45">
      <c r="B254" s="58">
        <v>2022</v>
      </c>
      <c r="C254" s="58" t="s">
        <v>6644</v>
      </c>
      <c r="D254" s="58" t="s">
        <v>6633</v>
      </c>
      <c r="E254" s="58" t="s">
        <v>6634</v>
      </c>
      <c r="F254" s="58"/>
      <c r="G254" s="58"/>
      <c r="H254" s="58"/>
      <c r="I254" s="61" t="s">
        <v>6692</v>
      </c>
      <c r="J254" s="58" t="s">
        <v>6686</v>
      </c>
      <c r="K254" s="58">
        <v>3</v>
      </c>
    </row>
    <row r="255" spans="1:11" ht="14.4" customHeight="1" x14ac:dyDescent="0.45">
      <c r="B255" s="58">
        <v>2021</v>
      </c>
      <c r="C255" s="58" t="s">
        <v>6645</v>
      </c>
      <c r="D255" s="58" t="s">
        <v>6633</v>
      </c>
      <c r="E255" s="58" t="s">
        <v>6639</v>
      </c>
      <c r="F255" s="58"/>
      <c r="G255" s="58"/>
      <c r="H255" s="58"/>
      <c r="I255" s="61" t="s">
        <v>6692</v>
      </c>
      <c r="J255" s="58" t="s">
        <v>6655</v>
      </c>
      <c r="K255" s="58">
        <v>3</v>
      </c>
    </row>
    <row r="256" spans="1:11" ht="14.4" customHeight="1" x14ac:dyDescent="0.45">
      <c r="B256" s="58">
        <v>2021</v>
      </c>
      <c r="C256" s="58" t="s">
        <v>6646</v>
      </c>
      <c r="D256" s="58" t="s">
        <v>6636</v>
      </c>
      <c r="E256" s="58" t="s">
        <v>6634</v>
      </c>
      <c r="F256" s="58"/>
      <c r="G256" s="58"/>
      <c r="H256" s="58"/>
      <c r="I256" s="61" t="s">
        <v>6692</v>
      </c>
      <c r="J256" s="58" t="s">
        <v>6649</v>
      </c>
      <c r="K256" s="58">
        <v>3</v>
      </c>
    </row>
    <row r="257" spans="2:11" ht="14.4" customHeight="1" x14ac:dyDescent="0.45">
      <c r="B257" s="58">
        <v>2021</v>
      </c>
      <c r="C257" s="58" t="s">
        <v>6647</v>
      </c>
      <c r="D257" s="58" t="s">
        <v>6633</v>
      </c>
      <c r="E257" s="58" t="s">
        <v>6639</v>
      </c>
      <c r="F257" s="58"/>
      <c r="G257" s="58"/>
      <c r="H257" s="58"/>
      <c r="I257" s="61" t="s">
        <v>6692</v>
      </c>
      <c r="J257" s="58" t="s">
        <v>5343</v>
      </c>
      <c r="K257" s="58">
        <v>3</v>
      </c>
    </row>
    <row r="258" spans="2:11" ht="14.4" customHeight="1" x14ac:dyDescent="0.45">
      <c r="B258" s="58">
        <v>2022</v>
      </c>
      <c r="C258" s="58" t="s">
        <v>6648</v>
      </c>
      <c r="D258" s="58" t="s">
        <v>6633</v>
      </c>
      <c r="E258" s="58" t="s">
        <v>6639</v>
      </c>
      <c r="F258" s="58"/>
      <c r="G258" s="58"/>
      <c r="H258" s="58"/>
      <c r="I258" s="61" t="s">
        <v>6692</v>
      </c>
      <c r="J258" s="58" t="s">
        <v>5343</v>
      </c>
      <c r="K258" s="58">
        <v>3</v>
      </c>
    </row>
    <row r="259" spans="2:11" ht="14.4" customHeight="1" x14ac:dyDescent="0.45">
      <c r="B259" s="58">
        <v>2022</v>
      </c>
      <c r="C259" s="58" t="s">
        <v>6650</v>
      </c>
      <c r="D259" s="58" t="s">
        <v>6633</v>
      </c>
      <c r="E259" s="58" t="s">
        <v>6639</v>
      </c>
      <c r="F259" s="58"/>
      <c r="G259" s="58"/>
      <c r="H259" s="58"/>
      <c r="I259" s="61" t="s">
        <v>6692</v>
      </c>
      <c r="J259" s="58" t="s">
        <v>6673</v>
      </c>
      <c r="K259" s="58">
        <v>4</v>
      </c>
    </row>
    <row r="260" spans="2:11" ht="14.4" customHeight="1" x14ac:dyDescent="0.45">
      <c r="B260" s="58">
        <v>2021</v>
      </c>
      <c r="C260" s="58" t="s">
        <v>6651</v>
      </c>
      <c r="D260" s="58" t="s">
        <v>6636</v>
      </c>
      <c r="E260" s="58" t="s">
        <v>6639</v>
      </c>
      <c r="F260" s="58"/>
      <c r="G260" s="58"/>
      <c r="H260" s="58"/>
      <c r="I260" s="61" t="s">
        <v>6692</v>
      </c>
      <c r="J260" s="58" t="s">
        <v>6654</v>
      </c>
      <c r="K260" s="58">
        <v>4</v>
      </c>
    </row>
    <row r="261" spans="2:11" ht="14.4" customHeight="1" x14ac:dyDescent="0.45">
      <c r="B261" s="58">
        <v>2022</v>
      </c>
      <c r="C261" s="58" t="s">
        <v>6652</v>
      </c>
      <c r="D261" s="58" t="s">
        <v>6636</v>
      </c>
      <c r="E261" s="58" t="s">
        <v>6639</v>
      </c>
      <c r="F261" s="58"/>
      <c r="G261" s="58"/>
      <c r="H261" s="58"/>
      <c r="I261" s="61" t="s">
        <v>6692</v>
      </c>
      <c r="J261" s="58" t="s">
        <v>6654</v>
      </c>
      <c r="K261" s="58">
        <v>4</v>
      </c>
    </row>
    <row r="262" spans="2:11" ht="14.4" customHeight="1" x14ac:dyDescent="0.45">
      <c r="B262" s="58">
        <v>2017</v>
      </c>
      <c r="C262" s="58" t="s">
        <v>6653</v>
      </c>
      <c r="D262" s="58" t="s">
        <v>6636</v>
      </c>
      <c r="E262" s="58" t="s">
        <v>6639</v>
      </c>
      <c r="F262" s="58"/>
      <c r="G262" s="58"/>
      <c r="H262" s="58"/>
      <c r="I262" s="61" t="s">
        <v>6692</v>
      </c>
      <c r="J262" s="58" t="s">
        <v>6666</v>
      </c>
      <c r="K262" s="58">
        <v>4</v>
      </c>
    </row>
  </sheetData>
  <mergeCells count="7">
    <mergeCell ref="C6:E6"/>
    <mergeCell ref="F6:G6"/>
    <mergeCell ref="A2:K2"/>
    <mergeCell ref="C4:E4"/>
    <mergeCell ref="F4:G4"/>
    <mergeCell ref="C5:E5"/>
    <mergeCell ref="F5:G5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3E1F-F986-433A-A0F6-AA40D58EF12A}">
  <dimension ref="B1:L210"/>
  <sheetViews>
    <sheetView topLeftCell="A208" workbookViewId="0">
      <selection activeCell="N40" sqref="N40"/>
    </sheetView>
  </sheetViews>
  <sheetFormatPr defaultRowHeight="18" x14ac:dyDescent="0.45"/>
  <sheetData>
    <row r="1" spans="2:12" ht="19.2" x14ac:dyDescent="0.45">
      <c r="B1" s="124" t="s">
        <v>6756</v>
      </c>
      <c r="C1" s="124"/>
      <c r="D1" s="124"/>
      <c r="E1" s="124"/>
      <c r="F1" s="124"/>
      <c r="G1" s="124"/>
      <c r="H1" s="124"/>
      <c r="I1" s="124"/>
      <c r="J1" s="124"/>
      <c r="K1" s="124"/>
      <c r="L1" s="70"/>
    </row>
    <row r="2" spans="2:12" x14ac:dyDescent="0.45">
      <c r="B2" s="71"/>
      <c r="C2" s="72"/>
      <c r="D2" s="122" t="s">
        <v>50</v>
      </c>
      <c r="E2" s="122"/>
      <c r="F2" s="125" t="s">
        <v>6757</v>
      </c>
      <c r="G2" s="125"/>
      <c r="H2" s="73" t="s">
        <v>6758</v>
      </c>
      <c r="I2" s="70"/>
      <c r="J2" s="73"/>
      <c r="K2" s="74"/>
      <c r="L2" s="70"/>
    </row>
    <row r="3" spans="2:12" x14ac:dyDescent="0.45">
      <c r="B3" s="71"/>
      <c r="C3" s="72"/>
      <c r="D3" s="122" t="s">
        <v>6759</v>
      </c>
      <c r="E3" s="122"/>
      <c r="F3" s="123" t="s">
        <v>6760</v>
      </c>
      <c r="G3" s="123"/>
      <c r="H3" s="73"/>
      <c r="I3" s="123" t="s">
        <v>6761</v>
      </c>
      <c r="J3" s="123"/>
      <c r="K3" s="123"/>
      <c r="L3" s="70"/>
    </row>
    <row r="4" spans="2:12" x14ac:dyDescent="0.45">
      <c r="B4" s="71"/>
      <c r="C4" s="72"/>
      <c r="D4" s="122" t="s">
        <v>6762</v>
      </c>
      <c r="E4" s="122"/>
      <c r="F4" s="123" t="s">
        <v>6763</v>
      </c>
      <c r="G4" s="123"/>
      <c r="H4" s="73" t="s">
        <v>6764</v>
      </c>
      <c r="I4" s="70"/>
      <c r="J4" s="73"/>
      <c r="K4" s="74"/>
      <c r="L4" s="70"/>
    </row>
    <row r="5" spans="2:12" x14ac:dyDescent="0.45">
      <c r="B5" s="71"/>
      <c r="C5" s="70"/>
      <c r="D5" s="70"/>
      <c r="E5" s="70"/>
      <c r="F5" s="75"/>
      <c r="G5" s="70"/>
      <c r="H5" s="70"/>
      <c r="I5" s="70"/>
      <c r="J5" s="70"/>
      <c r="K5" s="70"/>
      <c r="L5" s="70"/>
    </row>
    <row r="6" spans="2:12" x14ac:dyDescent="0.45">
      <c r="B6" s="71"/>
      <c r="C6" s="70"/>
      <c r="D6" s="70"/>
      <c r="E6" s="70"/>
      <c r="F6" s="75"/>
      <c r="G6" s="70"/>
      <c r="H6" s="70"/>
      <c r="I6" s="70"/>
      <c r="J6" s="70"/>
      <c r="K6" s="70"/>
      <c r="L6" s="70"/>
    </row>
    <row r="7" spans="2:12" x14ac:dyDescent="0.45">
      <c r="B7" s="71"/>
      <c r="C7" s="70"/>
      <c r="D7" s="70"/>
      <c r="E7" s="70"/>
      <c r="F7" s="75"/>
      <c r="G7" s="70"/>
      <c r="H7" s="70"/>
      <c r="I7" s="70"/>
      <c r="J7" s="70"/>
      <c r="K7" s="70"/>
      <c r="L7" s="70"/>
    </row>
    <row r="8" spans="2:12" x14ac:dyDescent="0.45">
      <c r="B8" s="71"/>
      <c r="C8" s="70"/>
      <c r="D8" s="70"/>
      <c r="E8" s="70"/>
      <c r="F8" s="75"/>
      <c r="G8" s="70"/>
      <c r="H8" s="70"/>
      <c r="I8" s="70"/>
      <c r="J8" s="70"/>
      <c r="K8" s="70"/>
      <c r="L8" s="70"/>
    </row>
    <row r="9" spans="2:12" x14ac:dyDescent="0.45">
      <c r="B9" s="71"/>
      <c r="C9" s="70"/>
      <c r="D9" s="70"/>
      <c r="E9" s="70"/>
      <c r="F9" s="75"/>
      <c r="G9" s="70"/>
      <c r="H9" s="70"/>
      <c r="I9" s="70"/>
      <c r="J9" s="70"/>
      <c r="K9" s="70"/>
      <c r="L9" s="70"/>
    </row>
    <row r="10" spans="2:12" x14ac:dyDescent="0.45">
      <c r="B10" s="71"/>
      <c r="C10" s="70"/>
      <c r="D10" s="70"/>
      <c r="E10" s="70"/>
      <c r="F10" s="75"/>
      <c r="G10" s="70"/>
      <c r="H10" s="70"/>
      <c r="I10" s="70"/>
      <c r="J10" s="70"/>
      <c r="K10" s="70"/>
      <c r="L10" s="70"/>
    </row>
    <row r="11" spans="2:12" x14ac:dyDescent="0.45">
      <c r="B11" s="71"/>
      <c r="C11" s="70"/>
      <c r="D11" s="70"/>
      <c r="E11" s="70"/>
      <c r="F11" s="75"/>
      <c r="G11" s="70"/>
      <c r="H11" s="70"/>
      <c r="I11" s="70"/>
      <c r="J11" s="70"/>
      <c r="K11" s="70"/>
      <c r="L11" s="70"/>
    </row>
    <row r="12" spans="2:12" x14ac:dyDescent="0.45">
      <c r="B12" s="71"/>
      <c r="C12" s="70"/>
      <c r="D12" s="70"/>
      <c r="E12" s="70"/>
      <c r="F12" s="75"/>
      <c r="G12" s="70"/>
      <c r="H12" s="70"/>
      <c r="I12" s="70"/>
      <c r="J12" s="70"/>
      <c r="K12" s="70"/>
      <c r="L12" s="70"/>
    </row>
    <row r="13" spans="2:12" x14ac:dyDescent="0.45">
      <c r="B13" s="71"/>
      <c r="C13" s="70"/>
      <c r="D13" s="70"/>
      <c r="E13" s="70"/>
      <c r="F13" s="75"/>
      <c r="G13" s="70"/>
      <c r="H13" s="70"/>
      <c r="I13" s="70"/>
      <c r="J13" s="70"/>
      <c r="K13" s="70"/>
      <c r="L13" s="70"/>
    </row>
    <row r="14" spans="2:12" x14ac:dyDescent="0.45">
      <c r="B14" s="71"/>
      <c r="C14" s="70"/>
      <c r="D14" s="70"/>
      <c r="E14" s="70"/>
      <c r="F14" s="75"/>
      <c r="G14" s="70"/>
      <c r="H14" s="70"/>
      <c r="I14" s="70"/>
      <c r="J14" s="70"/>
      <c r="K14" s="70"/>
      <c r="L14" s="70"/>
    </row>
    <row r="15" spans="2:12" x14ac:dyDescent="0.45">
      <c r="B15" s="71"/>
      <c r="C15" s="70"/>
      <c r="D15" s="70"/>
      <c r="E15" s="70"/>
      <c r="F15" s="75"/>
      <c r="G15" s="70"/>
      <c r="H15" s="70"/>
      <c r="I15" s="70"/>
      <c r="J15" s="70"/>
      <c r="K15" s="70"/>
      <c r="L15" s="70"/>
    </row>
    <row r="16" spans="2:12" x14ac:dyDescent="0.45">
      <c r="B16" s="71"/>
      <c r="C16" s="70"/>
      <c r="D16" s="70"/>
      <c r="E16" s="70"/>
      <c r="F16" s="75"/>
      <c r="G16" s="70"/>
      <c r="H16" s="70"/>
      <c r="I16" s="70"/>
      <c r="J16" s="70"/>
      <c r="K16" s="70"/>
      <c r="L16" s="70"/>
    </row>
    <row r="17" spans="2:12" x14ac:dyDescent="0.45">
      <c r="B17" s="71"/>
      <c r="C17" s="70"/>
      <c r="D17" s="70"/>
      <c r="E17" s="70"/>
      <c r="F17" s="75"/>
      <c r="G17" s="70"/>
      <c r="H17" s="70"/>
      <c r="I17" s="70"/>
      <c r="J17" s="70"/>
      <c r="K17" s="70"/>
      <c r="L17" s="70"/>
    </row>
    <row r="18" spans="2:12" x14ac:dyDescent="0.45">
      <c r="B18" s="71"/>
      <c r="C18" s="70"/>
      <c r="D18" s="70"/>
      <c r="E18" s="70"/>
      <c r="F18" s="75"/>
      <c r="G18" s="70"/>
      <c r="H18" s="70"/>
      <c r="I18" s="70"/>
      <c r="J18" s="70"/>
      <c r="K18" s="70"/>
      <c r="L18" s="70"/>
    </row>
    <row r="19" spans="2:12" x14ac:dyDescent="0.45">
      <c r="B19" s="71"/>
      <c r="C19" s="70"/>
      <c r="D19" s="70"/>
      <c r="E19" s="70"/>
      <c r="F19" s="75"/>
      <c r="G19" s="70"/>
      <c r="H19" s="70"/>
      <c r="I19" s="70"/>
      <c r="J19" s="70"/>
      <c r="K19" s="70"/>
      <c r="L19" s="70"/>
    </row>
    <row r="20" spans="2:12" x14ac:dyDescent="0.45">
      <c r="B20" s="71"/>
      <c r="C20" s="70"/>
      <c r="D20" s="70"/>
      <c r="E20" s="70"/>
      <c r="F20" s="75"/>
      <c r="G20" s="70"/>
      <c r="H20" s="70"/>
      <c r="I20" s="70"/>
      <c r="J20" s="70"/>
      <c r="K20" s="70"/>
      <c r="L20" s="70"/>
    </row>
    <row r="21" spans="2:12" x14ac:dyDescent="0.45">
      <c r="B21" s="71"/>
      <c r="C21" s="70"/>
      <c r="D21" s="70"/>
      <c r="E21" s="70"/>
      <c r="F21" s="75"/>
      <c r="G21" s="70"/>
      <c r="H21" s="70"/>
      <c r="I21" s="70"/>
      <c r="J21" s="70"/>
      <c r="K21" s="70"/>
      <c r="L21" s="70"/>
    </row>
    <row r="22" spans="2:12" x14ac:dyDescent="0.45">
      <c r="B22" s="71"/>
      <c r="C22" s="70"/>
      <c r="D22" s="70"/>
      <c r="E22" s="70"/>
      <c r="F22" s="75"/>
      <c r="G22" s="70"/>
      <c r="H22" s="70"/>
      <c r="I22" s="70"/>
      <c r="J22" s="70"/>
      <c r="K22" s="70"/>
      <c r="L22" s="70"/>
    </row>
    <row r="23" spans="2:12" x14ac:dyDescent="0.45">
      <c r="B23" s="71"/>
      <c r="C23" s="70"/>
      <c r="D23" s="70"/>
      <c r="E23" s="70"/>
      <c r="F23" s="75"/>
      <c r="G23" s="70"/>
      <c r="H23" s="70"/>
      <c r="I23" s="70"/>
      <c r="J23" s="70"/>
      <c r="K23" s="70"/>
      <c r="L23" s="70"/>
    </row>
    <row r="24" spans="2:12" x14ac:dyDescent="0.45">
      <c r="B24" s="71"/>
      <c r="C24" s="70"/>
      <c r="D24" s="70"/>
      <c r="E24" s="70"/>
      <c r="F24" s="75"/>
      <c r="G24" s="70"/>
      <c r="H24" s="70"/>
      <c r="I24" s="70"/>
      <c r="J24" s="70"/>
      <c r="K24" s="70"/>
      <c r="L24" s="70"/>
    </row>
    <row r="25" spans="2:12" x14ac:dyDescent="0.45">
      <c r="B25" s="71"/>
      <c r="C25" s="70"/>
      <c r="D25" s="70"/>
      <c r="E25" s="70"/>
      <c r="F25" s="75"/>
      <c r="G25" s="70"/>
      <c r="H25" s="70"/>
      <c r="I25" s="70"/>
      <c r="J25" s="70"/>
      <c r="K25" s="70"/>
      <c r="L25" s="70"/>
    </row>
    <row r="26" spans="2:12" x14ac:dyDescent="0.45">
      <c r="B26" s="71"/>
      <c r="C26" s="70"/>
      <c r="D26" s="70"/>
      <c r="E26" s="70"/>
      <c r="F26" s="75"/>
      <c r="G26" s="70"/>
      <c r="H26" s="70"/>
      <c r="I26" s="70"/>
      <c r="J26" s="70"/>
      <c r="K26" s="70"/>
      <c r="L26" s="70"/>
    </row>
    <row r="27" spans="2:12" x14ac:dyDescent="0.45">
      <c r="B27" s="71"/>
      <c r="C27" s="70"/>
      <c r="D27" s="70"/>
      <c r="E27" s="70"/>
      <c r="F27" s="75"/>
      <c r="G27" s="70"/>
      <c r="H27" s="70"/>
      <c r="I27" s="70"/>
      <c r="J27" s="70"/>
      <c r="K27" s="70"/>
      <c r="L27" s="70"/>
    </row>
    <row r="28" spans="2:12" x14ac:dyDescent="0.45">
      <c r="B28" s="76" t="s">
        <v>71</v>
      </c>
      <c r="C28" s="77" t="s">
        <v>72</v>
      </c>
      <c r="D28" s="77" t="s">
        <v>6765</v>
      </c>
      <c r="E28" s="77" t="s">
        <v>6766</v>
      </c>
      <c r="F28" s="77" t="s">
        <v>75</v>
      </c>
      <c r="G28" s="77" t="s">
        <v>6767</v>
      </c>
      <c r="H28" s="77" t="s">
        <v>77</v>
      </c>
      <c r="I28" s="77" t="s">
        <v>6768</v>
      </c>
      <c r="J28" s="77" t="s">
        <v>6769</v>
      </c>
      <c r="K28" s="77" t="s">
        <v>6770</v>
      </c>
      <c r="L28" s="78" t="s">
        <v>6771</v>
      </c>
    </row>
    <row r="29" spans="2:12" x14ac:dyDescent="0.45">
      <c r="B29" s="79">
        <v>1</v>
      </c>
      <c r="C29" s="80">
        <v>2020</v>
      </c>
      <c r="D29" s="80" t="s">
        <v>6772</v>
      </c>
      <c r="E29" s="80" t="s">
        <v>105</v>
      </c>
      <c r="F29" s="80" t="s">
        <v>106</v>
      </c>
      <c r="G29" s="80">
        <v>700.46500000000003</v>
      </c>
      <c r="H29" s="80" t="s">
        <v>6773</v>
      </c>
      <c r="I29" s="80">
        <v>1121.0740000000001</v>
      </c>
      <c r="J29" s="80" t="s">
        <v>92</v>
      </c>
      <c r="K29" s="80" t="s">
        <v>6774</v>
      </c>
      <c r="L29" s="81">
        <v>1</v>
      </c>
    </row>
    <row r="30" spans="2:12" x14ac:dyDescent="0.45">
      <c r="B30" s="79">
        <v>2</v>
      </c>
      <c r="C30" s="82">
        <v>2022</v>
      </c>
      <c r="D30" s="83" t="s">
        <v>6775</v>
      </c>
      <c r="E30" s="82" t="s">
        <v>112</v>
      </c>
      <c r="F30" s="82" t="s">
        <v>6776</v>
      </c>
      <c r="G30" s="82">
        <v>664.86599999999999</v>
      </c>
      <c r="H30" s="84">
        <v>0.42219907407407403</v>
      </c>
      <c r="I30" s="82">
        <v>1093.5899999999999</v>
      </c>
      <c r="J30" s="82" t="s">
        <v>6777</v>
      </c>
      <c r="K30" s="82" t="s">
        <v>6778</v>
      </c>
      <c r="L30" s="85">
        <v>1</v>
      </c>
    </row>
    <row r="31" spans="2:12" x14ac:dyDescent="0.45">
      <c r="B31" s="79">
        <v>3</v>
      </c>
      <c r="C31" s="82" t="s">
        <v>140</v>
      </c>
      <c r="D31" s="82" t="s">
        <v>377</v>
      </c>
      <c r="E31" s="82" t="s">
        <v>112</v>
      </c>
      <c r="F31" s="82" t="s">
        <v>106</v>
      </c>
      <c r="G31" s="82" t="s">
        <v>6362</v>
      </c>
      <c r="H31" s="82" t="s">
        <v>6363</v>
      </c>
      <c r="I31" s="82" t="s">
        <v>6364</v>
      </c>
      <c r="J31" s="82" t="s">
        <v>6690</v>
      </c>
      <c r="K31" s="82" t="s">
        <v>6678</v>
      </c>
      <c r="L31" s="85" t="s">
        <v>110</v>
      </c>
    </row>
    <row r="32" spans="2:12" x14ac:dyDescent="0.45">
      <c r="B32" s="79">
        <v>4</v>
      </c>
      <c r="C32" s="82">
        <v>2022</v>
      </c>
      <c r="D32" s="83" t="s">
        <v>6779</v>
      </c>
      <c r="E32" s="82" t="s">
        <v>112</v>
      </c>
      <c r="F32" s="82" t="s">
        <v>6780</v>
      </c>
      <c r="G32" s="82">
        <v>667.43</v>
      </c>
      <c r="H32" s="84">
        <v>0.42517361111111113</v>
      </c>
      <c r="I32" s="82">
        <v>1090.126</v>
      </c>
      <c r="J32" s="82" t="s">
        <v>6777</v>
      </c>
      <c r="K32" s="82" t="s">
        <v>6781</v>
      </c>
      <c r="L32" s="85">
        <v>1</v>
      </c>
    </row>
    <row r="33" spans="2:12" x14ac:dyDescent="0.45">
      <c r="B33" s="79">
        <v>5</v>
      </c>
      <c r="C33" s="82" t="s">
        <v>103</v>
      </c>
      <c r="D33" s="82" t="s">
        <v>2599</v>
      </c>
      <c r="E33" s="82" t="s">
        <v>112</v>
      </c>
      <c r="F33" s="82" t="s">
        <v>106</v>
      </c>
      <c r="G33" s="82" t="s">
        <v>6365</v>
      </c>
      <c r="H33" s="82" t="s">
        <v>6366</v>
      </c>
      <c r="I33" s="82" t="s">
        <v>6367</v>
      </c>
      <c r="J33" s="82" t="s">
        <v>6690</v>
      </c>
      <c r="K33" s="82" t="s">
        <v>6679</v>
      </c>
      <c r="L33" s="85" t="s">
        <v>110</v>
      </c>
    </row>
    <row r="34" spans="2:12" x14ac:dyDescent="0.45">
      <c r="B34" s="79">
        <v>6</v>
      </c>
      <c r="C34" s="82" t="s">
        <v>140</v>
      </c>
      <c r="D34" s="82" t="s">
        <v>537</v>
      </c>
      <c r="E34" s="82" t="s">
        <v>112</v>
      </c>
      <c r="F34" s="82" t="s">
        <v>538</v>
      </c>
      <c r="G34" s="82" t="s">
        <v>6368</v>
      </c>
      <c r="H34" s="82" t="s">
        <v>6369</v>
      </c>
      <c r="I34" s="82" t="s">
        <v>6370</v>
      </c>
      <c r="J34" s="82" t="s">
        <v>6690</v>
      </c>
      <c r="K34" s="82" t="s">
        <v>6664</v>
      </c>
      <c r="L34" s="85" t="s">
        <v>110</v>
      </c>
    </row>
    <row r="35" spans="2:12" x14ac:dyDescent="0.45">
      <c r="B35" s="79">
        <v>7</v>
      </c>
      <c r="C35" s="80">
        <v>2022</v>
      </c>
      <c r="D35" s="80" t="s">
        <v>6782</v>
      </c>
      <c r="E35" s="80" t="s">
        <v>112</v>
      </c>
      <c r="F35" s="80" t="s">
        <v>136</v>
      </c>
      <c r="G35" s="80">
        <v>700.46500000000003</v>
      </c>
      <c r="H35" s="80" t="s">
        <v>6783</v>
      </c>
      <c r="I35" s="80">
        <v>1080.604</v>
      </c>
      <c r="J35" s="80" t="s">
        <v>92</v>
      </c>
      <c r="K35" s="80" t="s">
        <v>6774</v>
      </c>
      <c r="L35" s="81">
        <v>1</v>
      </c>
    </row>
    <row r="36" spans="2:12" x14ac:dyDescent="0.45">
      <c r="B36" s="79">
        <v>8</v>
      </c>
      <c r="C36" s="82" t="s">
        <v>147</v>
      </c>
      <c r="D36" s="82" t="s">
        <v>2547</v>
      </c>
      <c r="E36" s="82" t="s">
        <v>112</v>
      </c>
      <c r="F36" s="82" t="s">
        <v>106</v>
      </c>
      <c r="G36" s="82" t="s">
        <v>6371</v>
      </c>
      <c r="H36" s="82" t="s">
        <v>6372</v>
      </c>
      <c r="I36" s="82" t="s">
        <v>6373</v>
      </c>
      <c r="J36" s="82" t="s">
        <v>6690</v>
      </c>
      <c r="K36" s="82" t="s">
        <v>2190</v>
      </c>
      <c r="L36" s="85" t="s">
        <v>110</v>
      </c>
    </row>
    <row r="37" spans="2:12" x14ac:dyDescent="0.45">
      <c r="B37" s="79">
        <v>9</v>
      </c>
      <c r="C37" s="82" t="s">
        <v>103</v>
      </c>
      <c r="D37" s="82" t="s">
        <v>1148</v>
      </c>
      <c r="E37" s="82" t="s">
        <v>105</v>
      </c>
      <c r="F37" s="82" t="s">
        <v>106</v>
      </c>
      <c r="G37" s="82" t="s">
        <v>6362</v>
      </c>
      <c r="H37" s="82" t="s">
        <v>6374</v>
      </c>
      <c r="I37" s="82" t="s">
        <v>6375</v>
      </c>
      <c r="J37" s="82" t="s">
        <v>6690</v>
      </c>
      <c r="K37" s="82" t="s">
        <v>6678</v>
      </c>
      <c r="L37" s="85" t="s">
        <v>110</v>
      </c>
    </row>
    <row r="38" spans="2:12" x14ac:dyDescent="0.45">
      <c r="B38" s="79">
        <v>10</v>
      </c>
      <c r="C38" s="82" t="s">
        <v>147</v>
      </c>
      <c r="D38" s="82" t="s">
        <v>1255</v>
      </c>
      <c r="E38" s="82" t="s">
        <v>105</v>
      </c>
      <c r="F38" s="82" t="s">
        <v>124</v>
      </c>
      <c r="G38" s="82" t="s">
        <v>6368</v>
      </c>
      <c r="H38" s="82" t="s">
        <v>6376</v>
      </c>
      <c r="I38" s="82" t="s">
        <v>6377</v>
      </c>
      <c r="J38" s="82" t="s">
        <v>6690</v>
      </c>
      <c r="K38" s="82" t="s">
        <v>6664</v>
      </c>
      <c r="L38" s="85" t="s">
        <v>110</v>
      </c>
    </row>
    <row r="39" spans="2:12" x14ac:dyDescent="0.45">
      <c r="B39" s="79">
        <v>11</v>
      </c>
      <c r="C39" s="82" t="s">
        <v>103</v>
      </c>
      <c r="D39" s="82" t="s">
        <v>390</v>
      </c>
      <c r="E39" s="82" t="s">
        <v>105</v>
      </c>
      <c r="F39" s="82" t="s">
        <v>106</v>
      </c>
      <c r="G39" s="82" t="s">
        <v>6362</v>
      </c>
      <c r="H39" s="82" t="s">
        <v>6378</v>
      </c>
      <c r="I39" s="82" t="s">
        <v>6379</v>
      </c>
      <c r="J39" s="82" t="s">
        <v>6690</v>
      </c>
      <c r="K39" s="82" t="s">
        <v>6678</v>
      </c>
      <c r="L39" s="85" t="s">
        <v>110</v>
      </c>
    </row>
    <row r="40" spans="2:12" x14ac:dyDescent="0.45">
      <c r="B40" s="79">
        <v>12</v>
      </c>
      <c r="C40" s="82">
        <v>2022</v>
      </c>
      <c r="D40" s="83" t="s">
        <v>6784</v>
      </c>
      <c r="E40" s="82" t="s">
        <v>112</v>
      </c>
      <c r="F40" s="82" t="s">
        <v>6776</v>
      </c>
      <c r="G40" s="82">
        <v>667.43</v>
      </c>
      <c r="H40" s="84">
        <v>0.43432870370370374</v>
      </c>
      <c r="I40" s="82">
        <v>1067.1479999999999</v>
      </c>
      <c r="J40" s="82" t="s">
        <v>6777</v>
      </c>
      <c r="K40" s="82" t="s">
        <v>6781</v>
      </c>
      <c r="L40" s="85">
        <v>1</v>
      </c>
    </row>
    <row r="41" spans="2:12" x14ac:dyDescent="0.45">
      <c r="B41" s="79">
        <v>13</v>
      </c>
      <c r="C41" s="82">
        <v>2022</v>
      </c>
      <c r="D41" s="83" t="s">
        <v>6785</v>
      </c>
      <c r="E41" s="82" t="s">
        <v>112</v>
      </c>
      <c r="F41" s="82" t="s">
        <v>6776</v>
      </c>
      <c r="G41" s="82">
        <v>667.43</v>
      </c>
      <c r="H41" s="84">
        <v>0.43432870370370374</v>
      </c>
      <c r="I41" s="82">
        <v>1067.1479999999999</v>
      </c>
      <c r="J41" s="82" t="s">
        <v>6777</v>
      </c>
      <c r="K41" s="82" t="s">
        <v>6781</v>
      </c>
      <c r="L41" s="85">
        <v>1</v>
      </c>
    </row>
    <row r="42" spans="2:12" x14ac:dyDescent="0.45">
      <c r="B42" s="79">
        <v>14</v>
      </c>
      <c r="C42" s="82" t="s">
        <v>103</v>
      </c>
      <c r="D42" s="82" t="s">
        <v>3316</v>
      </c>
      <c r="E42" s="82" t="s">
        <v>6636</v>
      </c>
      <c r="F42" s="82" t="s">
        <v>136</v>
      </c>
      <c r="G42" s="82" t="s">
        <v>6380</v>
      </c>
      <c r="H42" s="82" t="s">
        <v>6381</v>
      </c>
      <c r="I42" s="82" t="s">
        <v>6382</v>
      </c>
      <c r="J42" s="82" t="s">
        <v>6690</v>
      </c>
      <c r="K42" s="82" t="s">
        <v>6660</v>
      </c>
      <c r="L42" s="85" t="s">
        <v>110</v>
      </c>
    </row>
    <row r="43" spans="2:12" x14ac:dyDescent="0.45">
      <c r="B43" s="79">
        <v>15</v>
      </c>
      <c r="C43" s="82" t="s">
        <v>103</v>
      </c>
      <c r="D43" s="82" t="s">
        <v>3050</v>
      </c>
      <c r="E43" s="82" t="s">
        <v>105</v>
      </c>
      <c r="F43" s="82" t="s">
        <v>106</v>
      </c>
      <c r="G43" s="82" t="s">
        <v>6371</v>
      </c>
      <c r="H43" s="82" t="s">
        <v>6383</v>
      </c>
      <c r="I43" s="82" t="s">
        <v>6384</v>
      </c>
      <c r="J43" s="82" t="s">
        <v>6690</v>
      </c>
      <c r="K43" s="82" t="s">
        <v>2190</v>
      </c>
      <c r="L43" s="85" t="s">
        <v>110</v>
      </c>
    </row>
    <row r="44" spans="2:12" x14ac:dyDescent="0.45">
      <c r="B44" s="79">
        <v>16</v>
      </c>
      <c r="C44" s="82" t="s">
        <v>103</v>
      </c>
      <c r="D44" s="82" t="s">
        <v>3012</v>
      </c>
      <c r="E44" s="82" t="s">
        <v>105</v>
      </c>
      <c r="F44" s="82" t="s">
        <v>136</v>
      </c>
      <c r="G44" s="82" t="s">
        <v>6371</v>
      </c>
      <c r="H44" s="82" t="s">
        <v>6385</v>
      </c>
      <c r="I44" s="82" t="s">
        <v>6386</v>
      </c>
      <c r="J44" s="82" t="s">
        <v>6690</v>
      </c>
      <c r="K44" s="82" t="s">
        <v>2190</v>
      </c>
      <c r="L44" s="85" t="s">
        <v>110</v>
      </c>
    </row>
    <row r="45" spans="2:12" x14ac:dyDescent="0.45">
      <c r="B45" s="79">
        <v>17</v>
      </c>
      <c r="C45" s="82" t="s">
        <v>147</v>
      </c>
      <c r="D45" s="82" t="s">
        <v>4466</v>
      </c>
      <c r="E45" s="82" t="s">
        <v>112</v>
      </c>
      <c r="F45" s="82" t="s">
        <v>136</v>
      </c>
      <c r="G45" s="82" t="s">
        <v>6387</v>
      </c>
      <c r="H45" s="82" t="s">
        <v>6388</v>
      </c>
      <c r="I45" s="82" t="s">
        <v>6389</v>
      </c>
      <c r="J45" s="82" t="s">
        <v>6690</v>
      </c>
      <c r="K45" s="82" t="s">
        <v>6656</v>
      </c>
      <c r="L45" s="85" t="s">
        <v>110</v>
      </c>
    </row>
    <row r="46" spans="2:12" x14ac:dyDescent="0.45">
      <c r="B46" s="79">
        <v>18</v>
      </c>
      <c r="C46" s="82">
        <v>2021</v>
      </c>
      <c r="D46" s="82" t="s">
        <v>6786</v>
      </c>
      <c r="E46" s="82" t="s">
        <v>112</v>
      </c>
      <c r="F46" s="82" t="s">
        <v>6780</v>
      </c>
      <c r="G46" s="82">
        <v>648.82500000000005</v>
      </c>
      <c r="H46" s="84">
        <v>0.42491898148148149</v>
      </c>
      <c r="I46" s="82">
        <v>1060.374</v>
      </c>
      <c r="J46" s="82" t="s">
        <v>6787</v>
      </c>
      <c r="K46" s="82" t="s">
        <v>6788</v>
      </c>
      <c r="L46" s="85">
        <v>1</v>
      </c>
    </row>
    <row r="47" spans="2:12" x14ac:dyDescent="0.45">
      <c r="B47" s="79">
        <v>19</v>
      </c>
      <c r="C47" s="82">
        <v>2022</v>
      </c>
      <c r="D47" s="83" t="s">
        <v>6789</v>
      </c>
      <c r="E47" s="82" t="s">
        <v>105</v>
      </c>
      <c r="F47" s="82" t="s">
        <v>6790</v>
      </c>
      <c r="G47" s="82">
        <v>664.86599999999999</v>
      </c>
      <c r="H47" s="84">
        <v>0.4365046296296296</v>
      </c>
      <c r="I47" s="82">
        <v>1057.75</v>
      </c>
      <c r="J47" s="82" t="s">
        <v>6777</v>
      </c>
      <c r="K47" s="82" t="s">
        <v>6791</v>
      </c>
      <c r="L47" s="85">
        <v>1</v>
      </c>
    </row>
    <row r="48" spans="2:12" x14ac:dyDescent="0.45">
      <c r="B48" s="79">
        <v>20</v>
      </c>
      <c r="C48" s="82" t="s">
        <v>103</v>
      </c>
      <c r="D48" s="82" t="s">
        <v>402</v>
      </c>
      <c r="E48" s="82" t="s">
        <v>105</v>
      </c>
      <c r="F48" s="82" t="s">
        <v>106</v>
      </c>
      <c r="G48" s="82" t="s">
        <v>6365</v>
      </c>
      <c r="H48" s="82" t="s">
        <v>6390</v>
      </c>
      <c r="I48" s="82" t="s">
        <v>6391</v>
      </c>
      <c r="J48" s="82" t="s">
        <v>6690</v>
      </c>
      <c r="K48" s="82" t="s">
        <v>6679</v>
      </c>
      <c r="L48" s="85" t="s">
        <v>110</v>
      </c>
    </row>
    <row r="49" spans="2:12" x14ac:dyDescent="0.45">
      <c r="B49" s="79">
        <v>21</v>
      </c>
      <c r="C49" s="82">
        <v>2018</v>
      </c>
      <c r="D49" s="82" t="s">
        <v>6792</v>
      </c>
      <c r="E49" s="82" t="s">
        <v>112</v>
      </c>
      <c r="F49" s="82" t="s">
        <v>6776</v>
      </c>
      <c r="G49" s="82">
        <v>648.82500000000005</v>
      </c>
      <c r="H49" s="84">
        <v>0.42906249999999996</v>
      </c>
      <c r="I49" s="82">
        <v>1050.133</v>
      </c>
      <c r="J49" s="82" t="s">
        <v>6787</v>
      </c>
      <c r="K49" s="82" t="s">
        <v>6788</v>
      </c>
      <c r="L49" s="85">
        <v>1</v>
      </c>
    </row>
    <row r="50" spans="2:12" x14ac:dyDescent="0.45">
      <c r="B50" s="79">
        <v>22</v>
      </c>
      <c r="C50" s="82">
        <v>2021</v>
      </c>
      <c r="D50" s="82" t="s">
        <v>6793</v>
      </c>
      <c r="E50" s="82" t="s">
        <v>112</v>
      </c>
      <c r="F50" s="82" t="s">
        <v>6780</v>
      </c>
      <c r="G50" s="82">
        <v>648.82500000000005</v>
      </c>
      <c r="H50" s="84">
        <v>0.42908564814814815</v>
      </c>
      <c r="I50" s="82">
        <v>1050.077</v>
      </c>
      <c r="J50" s="82" t="s">
        <v>6787</v>
      </c>
      <c r="K50" s="82" t="s">
        <v>6788</v>
      </c>
      <c r="L50" s="85">
        <v>1</v>
      </c>
    </row>
    <row r="51" spans="2:12" x14ac:dyDescent="0.45">
      <c r="B51" s="79">
        <v>23</v>
      </c>
      <c r="C51" s="82">
        <v>2022</v>
      </c>
      <c r="D51" s="83" t="s">
        <v>6794</v>
      </c>
      <c r="E51" s="82" t="s">
        <v>105</v>
      </c>
      <c r="F51" s="82" t="s">
        <v>6780</v>
      </c>
      <c r="G51" s="82">
        <v>667.43</v>
      </c>
      <c r="H51" s="84">
        <v>0.4420486111111111</v>
      </c>
      <c r="I51" s="82">
        <v>1048.511</v>
      </c>
      <c r="J51" s="82" t="s">
        <v>6777</v>
      </c>
      <c r="K51" s="82" t="s">
        <v>6781</v>
      </c>
      <c r="L51" s="85">
        <v>1</v>
      </c>
    </row>
    <row r="52" spans="2:12" x14ac:dyDescent="0.45">
      <c r="B52" s="79">
        <v>24</v>
      </c>
      <c r="C52" s="82">
        <v>2022</v>
      </c>
      <c r="D52" s="82" t="s">
        <v>172</v>
      </c>
      <c r="E52" s="82" t="s">
        <v>105</v>
      </c>
      <c r="F52" s="82" t="s">
        <v>136</v>
      </c>
      <c r="G52" s="82">
        <v>775.58799999999997</v>
      </c>
      <c r="H52" s="82">
        <v>12.195600000000001</v>
      </c>
      <c r="I52" s="82">
        <v>1048.1859999999999</v>
      </c>
      <c r="J52" s="82" t="s">
        <v>37</v>
      </c>
      <c r="K52" s="82" t="s">
        <v>6680</v>
      </c>
      <c r="L52" s="85">
        <v>1</v>
      </c>
    </row>
    <row r="53" spans="2:12" x14ac:dyDescent="0.45">
      <c r="B53" s="79">
        <v>25</v>
      </c>
      <c r="C53" s="80">
        <v>2022</v>
      </c>
      <c r="D53" s="80" t="s">
        <v>6795</v>
      </c>
      <c r="E53" s="80" t="s">
        <v>112</v>
      </c>
      <c r="F53" s="80" t="s">
        <v>662</v>
      </c>
      <c r="G53" s="80">
        <v>727.89899999999989</v>
      </c>
      <c r="H53" s="80" t="s">
        <v>6796</v>
      </c>
      <c r="I53" s="80">
        <v>1048.066</v>
      </c>
      <c r="J53" s="80" t="s">
        <v>91</v>
      </c>
      <c r="K53" s="80" t="s">
        <v>6797</v>
      </c>
      <c r="L53" s="81">
        <v>1</v>
      </c>
    </row>
    <row r="54" spans="2:12" x14ac:dyDescent="0.45">
      <c r="B54" s="86">
        <v>26</v>
      </c>
      <c r="C54" s="87">
        <v>2022</v>
      </c>
      <c r="D54" s="87" t="s">
        <v>6798</v>
      </c>
      <c r="E54" s="87" t="s">
        <v>112</v>
      </c>
      <c r="F54" s="87" t="s">
        <v>106</v>
      </c>
      <c r="G54" s="87">
        <v>636.178</v>
      </c>
      <c r="H54" s="87">
        <v>10.0731</v>
      </c>
      <c r="I54" s="87">
        <v>1047.1790000000001</v>
      </c>
      <c r="J54" s="87" t="s">
        <v>6799</v>
      </c>
      <c r="K54" s="87" t="s">
        <v>6800</v>
      </c>
      <c r="L54" s="88">
        <v>1</v>
      </c>
    </row>
    <row r="55" spans="2:12" x14ac:dyDescent="0.45">
      <c r="B55" s="89">
        <v>27</v>
      </c>
      <c r="C55" s="90" t="s">
        <v>103</v>
      </c>
      <c r="D55" s="90" t="s">
        <v>293</v>
      </c>
      <c r="E55" s="90" t="s">
        <v>105</v>
      </c>
      <c r="F55" s="90" t="s">
        <v>106</v>
      </c>
      <c r="G55" s="90" t="s">
        <v>6362</v>
      </c>
      <c r="H55" s="90" t="s">
        <v>6392</v>
      </c>
      <c r="I55" s="90" t="s">
        <v>6393</v>
      </c>
      <c r="J55" s="90" t="s">
        <v>6690</v>
      </c>
      <c r="K55" s="90" t="s">
        <v>6678</v>
      </c>
      <c r="L55" s="91" t="s">
        <v>110</v>
      </c>
    </row>
    <row r="56" spans="2:12" x14ac:dyDescent="0.45">
      <c r="B56" s="79">
        <v>28</v>
      </c>
      <c r="C56" s="82" t="s">
        <v>103</v>
      </c>
      <c r="D56" s="82" t="s">
        <v>443</v>
      </c>
      <c r="E56" s="82" t="s">
        <v>105</v>
      </c>
      <c r="F56" s="82" t="s">
        <v>106</v>
      </c>
      <c r="G56" s="82" t="s">
        <v>6394</v>
      </c>
      <c r="H56" s="82" t="s">
        <v>6395</v>
      </c>
      <c r="I56" s="82" t="s">
        <v>6396</v>
      </c>
      <c r="J56" s="82" t="s">
        <v>6690</v>
      </c>
      <c r="K56" s="82" t="s">
        <v>6801</v>
      </c>
      <c r="L56" s="85" t="s">
        <v>110</v>
      </c>
    </row>
    <row r="57" spans="2:12" x14ac:dyDescent="0.45">
      <c r="B57" s="79">
        <v>29</v>
      </c>
      <c r="C57" s="82">
        <v>2022</v>
      </c>
      <c r="D57" s="83" t="s">
        <v>6802</v>
      </c>
      <c r="E57" s="82" t="s">
        <v>112</v>
      </c>
      <c r="F57" s="82" t="s">
        <v>6780</v>
      </c>
      <c r="G57" s="82">
        <v>664.86599999999999</v>
      </c>
      <c r="H57" s="84">
        <v>0.442349537037037</v>
      </c>
      <c r="I57" s="82">
        <v>1043.7729999999999</v>
      </c>
      <c r="J57" s="82" t="s">
        <v>6777</v>
      </c>
      <c r="K57" s="82" t="s">
        <v>6803</v>
      </c>
      <c r="L57" s="85">
        <v>1</v>
      </c>
    </row>
    <row r="58" spans="2:12" x14ac:dyDescent="0.45">
      <c r="B58" s="79">
        <v>30</v>
      </c>
      <c r="C58" s="82" t="s">
        <v>103</v>
      </c>
      <c r="D58" s="82" t="s">
        <v>3508</v>
      </c>
      <c r="E58" s="82" t="s">
        <v>112</v>
      </c>
      <c r="F58" s="82" t="s">
        <v>124</v>
      </c>
      <c r="G58" s="82" t="s">
        <v>6380</v>
      </c>
      <c r="H58" s="82" t="s">
        <v>6397</v>
      </c>
      <c r="I58" s="82" t="s">
        <v>6398</v>
      </c>
      <c r="J58" s="82" t="s">
        <v>6690</v>
      </c>
      <c r="K58" s="82" t="s">
        <v>6660</v>
      </c>
      <c r="L58" s="85" t="s">
        <v>110</v>
      </c>
    </row>
    <row r="59" spans="2:12" x14ac:dyDescent="0.45">
      <c r="B59" s="79">
        <v>31</v>
      </c>
      <c r="C59" s="82" t="s">
        <v>103</v>
      </c>
      <c r="D59" s="82" t="s">
        <v>422</v>
      </c>
      <c r="E59" s="82" t="s">
        <v>105</v>
      </c>
      <c r="F59" s="82" t="s">
        <v>136</v>
      </c>
      <c r="G59" s="82" t="s">
        <v>6362</v>
      </c>
      <c r="H59" s="82" t="s">
        <v>6399</v>
      </c>
      <c r="I59" s="82" t="s">
        <v>6400</v>
      </c>
      <c r="J59" s="82" t="s">
        <v>6690</v>
      </c>
      <c r="K59" s="82" t="s">
        <v>6678</v>
      </c>
      <c r="L59" s="85" t="s">
        <v>110</v>
      </c>
    </row>
    <row r="60" spans="2:12" x14ac:dyDescent="0.45">
      <c r="B60" s="79">
        <v>32</v>
      </c>
      <c r="C60" s="82" t="s">
        <v>103</v>
      </c>
      <c r="D60" s="82" t="s">
        <v>401</v>
      </c>
      <c r="E60" s="82" t="s">
        <v>105</v>
      </c>
      <c r="F60" s="82" t="s">
        <v>106</v>
      </c>
      <c r="G60" s="82" t="s">
        <v>6362</v>
      </c>
      <c r="H60" s="82" t="s">
        <v>6401</v>
      </c>
      <c r="I60" s="82" t="s">
        <v>6402</v>
      </c>
      <c r="J60" s="82" t="s">
        <v>6690</v>
      </c>
      <c r="K60" s="82" t="s">
        <v>6678</v>
      </c>
      <c r="L60" s="85" t="s">
        <v>110</v>
      </c>
    </row>
    <row r="61" spans="2:12" x14ac:dyDescent="0.45">
      <c r="B61" s="79">
        <v>33</v>
      </c>
      <c r="C61" s="82">
        <v>2022</v>
      </c>
      <c r="D61" s="82" t="s">
        <v>6302</v>
      </c>
      <c r="E61" s="82" t="s">
        <v>112</v>
      </c>
      <c r="F61" s="82" t="s">
        <v>149</v>
      </c>
      <c r="G61" s="82">
        <v>722.35599999999999</v>
      </c>
      <c r="H61" s="82">
        <v>11.3553</v>
      </c>
      <c r="I61" s="82">
        <v>1038.0419999999999</v>
      </c>
      <c r="J61" s="82" t="s">
        <v>6403</v>
      </c>
      <c r="K61" s="82" t="s">
        <v>6668</v>
      </c>
      <c r="L61" s="85">
        <v>1</v>
      </c>
    </row>
    <row r="62" spans="2:12" x14ac:dyDescent="0.45">
      <c r="B62" s="79">
        <v>34</v>
      </c>
      <c r="C62" s="82">
        <v>2022</v>
      </c>
      <c r="D62" s="82" t="s">
        <v>5262</v>
      </c>
      <c r="E62" s="82" t="s">
        <v>112</v>
      </c>
      <c r="F62" s="82" t="s">
        <v>113</v>
      </c>
      <c r="G62" s="82">
        <v>687.23599999999999</v>
      </c>
      <c r="H62" s="82">
        <v>11.0236</v>
      </c>
      <c r="I62" s="82">
        <v>1037.18</v>
      </c>
      <c r="J62" s="82" t="s">
        <v>6691</v>
      </c>
      <c r="K62" s="82" t="s">
        <v>6666</v>
      </c>
      <c r="L62" s="85">
        <v>1</v>
      </c>
    </row>
    <row r="63" spans="2:12" x14ac:dyDescent="0.45">
      <c r="B63" s="79">
        <v>35</v>
      </c>
      <c r="C63" s="82">
        <v>2021</v>
      </c>
      <c r="D63" s="83" t="s">
        <v>6804</v>
      </c>
      <c r="E63" s="82" t="s">
        <v>105</v>
      </c>
      <c r="F63" s="82" t="s">
        <v>6780</v>
      </c>
      <c r="G63" s="82">
        <v>664.86599999999999</v>
      </c>
      <c r="H63" s="84">
        <v>0.44516203703703705</v>
      </c>
      <c r="I63" s="82">
        <v>1037.1790000000001</v>
      </c>
      <c r="J63" s="82" t="s">
        <v>6777</v>
      </c>
      <c r="K63" s="82" t="s">
        <v>6803</v>
      </c>
      <c r="L63" s="85">
        <v>1</v>
      </c>
    </row>
    <row r="64" spans="2:12" x14ac:dyDescent="0.45">
      <c r="B64" s="79">
        <v>36</v>
      </c>
      <c r="C64" s="92">
        <v>2022</v>
      </c>
      <c r="D64" s="92" t="s">
        <v>6805</v>
      </c>
      <c r="E64" s="92" t="s">
        <v>6806</v>
      </c>
      <c r="F64" s="82" t="s">
        <v>6745</v>
      </c>
      <c r="G64" s="93">
        <v>724.11400000000003</v>
      </c>
      <c r="H64" s="94" t="s">
        <v>6807</v>
      </c>
      <c r="I64" s="93">
        <v>1037.1400000000001</v>
      </c>
      <c r="J64" s="95" t="s">
        <v>94</v>
      </c>
      <c r="K64" s="92" t="s">
        <v>6808</v>
      </c>
      <c r="L64" s="96">
        <v>1</v>
      </c>
    </row>
    <row r="65" spans="2:12" x14ac:dyDescent="0.45">
      <c r="B65" s="79">
        <v>37</v>
      </c>
      <c r="C65" s="82" t="s">
        <v>140</v>
      </c>
      <c r="D65" s="82" t="s">
        <v>2053</v>
      </c>
      <c r="E65" s="82" t="s">
        <v>112</v>
      </c>
      <c r="F65" s="82" t="s">
        <v>106</v>
      </c>
      <c r="G65" s="82" t="s">
        <v>6404</v>
      </c>
      <c r="H65" s="82" t="s">
        <v>6405</v>
      </c>
      <c r="I65" s="82" t="s">
        <v>6406</v>
      </c>
      <c r="J65" s="82" t="s">
        <v>6690</v>
      </c>
      <c r="K65" s="82" t="s">
        <v>397</v>
      </c>
      <c r="L65" s="85" t="s">
        <v>110</v>
      </c>
    </row>
    <row r="66" spans="2:12" x14ac:dyDescent="0.45">
      <c r="B66" s="79">
        <v>38</v>
      </c>
      <c r="C66" s="82" t="s">
        <v>103</v>
      </c>
      <c r="D66" s="82" t="s">
        <v>2650</v>
      </c>
      <c r="E66" s="82" t="s">
        <v>105</v>
      </c>
      <c r="F66" s="82" t="s">
        <v>136</v>
      </c>
      <c r="G66" s="82" t="s">
        <v>6380</v>
      </c>
      <c r="H66" s="82" t="s">
        <v>6407</v>
      </c>
      <c r="I66" s="82" t="s">
        <v>6408</v>
      </c>
      <c r="J66" s="82" t="s">
        <v>6690</v>
      </c>
      <c r="K66" s="82" t="s">
        <v>6660</v>
      </c>
      <c r="L66" s="85" t="s">
        <v>110</v>
      </c>
    </row>
    <row r="67" spans="2:12" x14ac:dyDescent="0.45">
      <c r="B67" s="79">
        <v>39</v>
      </c>
      <c r="C67" s="82" t="s">
        <v>103</v>
      </c>
      <c r="D67" s="82" t="s">
        <v>2475</v>
      </c>
      <c r="E67" s="82" t="s">
        <v>112</v>
      </c>
      <c r="F67" s="82" t="s">
        <v>136</v>
      </c>
      <c r="G67" s="82" t="s">
        <v>6380</v>
      </c>
      <c r="H67" s="82" t="s">
        <v>6409</v>
      </c>
      <c r="I67" s="82" t="s">
        <v>6410</v>
      </c>
      <c r="J67" s="82" t="s">
        <v>6690</v>
      </c>
      <c r="K67" s="82" t="s">
        <v>6660</v>
      </c>
      <c r="L67" s="85" t="s">
        <v>110</v>
      </c>
    </row>
    <row r="68" spans="2:12" x14ac:dyDescent="0.45">
      <c r="B68" s="79">
        <v>40</v>
      </c>
      <c r="C68" s="82">
        <v>2022</v>
      </c>
      <c r="D68" s="83" t="s">
        <v>6809</v>
      </c>
      <c r="E68" s="82" t="s">
        <v>112</v>
      </c>
      <c r="F68" s="82" t="s">
        <v>6780</v>
      </c>
      <c r="G68" s="82">
        <v>667.43</v>
      </c>
      <c r="H68" s="84">
        <v>0.45026620370370374</v>
      </c>
      <c r="I68" s="82">
        <v>1029.376</v>
      </c>
      <c r="J68" s="82" t="s">
        <v>6777</v>
      </c>
      <c r="K68" s="82" t="s">
        <v>6781</v>
      </c>
      <c r="L68" s="85">
        <v>1</v>
      </c>
    </row>
    <row r="69" spans="2:12" x14ac:dyDescent="0.45">
      <c r="B69" s="79">
        <v>41</v>
      </c>
      <c r="C69" s="82" t="s">
        <v>103</v>
      </c>
      <c r="D69" s="82" t="s">
        <v>4264</v>
      </c>
      <c r="E69" s="82" t="s">
        <v>112</v>
      </c>
      <c r="F69" s="82" t="s">
        <v>106</v>
      </c>
      <c r="G69" s="82" t="s">
        <v>6387</v>
      </c>
      <c r="H69" s="82" t="s">
        <v>6411</v>
      </c>
      <c r="I69" s="82" t="s">
        <v>6412</v>
      </c>
      <c r="J69" s="82" t="s">
        <v>6690</v>
      </c>
      <c r="K69" s="82" t="s">
        <v>6656</v>
      </c>
      <c r="L69" s="85" t="s">
        <v>110</v>
      </c>
    </row>
    <row r="70" spans="2:12" x14ac:dyDescent="0.45">
      <c r="B70" s="79">
        <v>42</v>
      </c>
      <c r="C70" s="82">
        <v>2022</v>
      </c>
      <c r="D70" s="83" t="s">
        <v>6810</v>
      </c>
      <c r="E70" s="82" t="s">
        <v>112</v>
      </c>
      <c r="F70" s="82" t="s">
        <v>6780</v>
      </c>
      <c r="G70" s="82">
        <v>664.86599999999999</v>
      </c>
      <c r="H70" s="84">
        <v>0.45128472222222221</v>
      </c>
      <c r="I70" s="82">
        <v>1023.106</v>
      </c>
      <c r="J70" s="82" t="s">
        <v>6777</v>
      </c>
      <c r="K70" s="82" t="s">
        <v>6803</v>
      </c>
      <c r="L70" s="85">
        <v>1</v>
      </c>
    </row>
    <row r="71" spans="2:12" x14ac:dyDescent="0.45">
      <c r="B71" s="79">
        <v>43</v>
      </c>
      <c r="C71" s="82">
        <v>2022</v>
      </c>
      <c r="D71" s="83" t="s">
        <v>6811</v>
      </c>
      <c r="E71" s="82" t="s">
        <v>105</v>
      </c>
      <c r="F71" s="82" t="s">
        <v>6812</v>
      </c>
      <c r="G71" s="82">
        <v>664.86599999999999</v>
      </c>
      <c r="H71" s="84">
        <v>0.45128472222222221</v>
      </c>
      <c r="I71" s="82">
        <v>1023.106</v>
      </c>
      <c r="J71" s="82" t="s">
        <v>6777</v>
      </c>
      <c r="K71" s="82" t="s">
        <v>6803</v>
      </c>
      <c r="L71" s="85">
        <v>1</v>
      </c>
    </row>
    <row r="72" spans="2:12" x14ac:dyDescent="0.45">
      <c r="B72" s="79">
        <v>44</v>
      </c>
      <c r="C72" s="82">
        <v>2022</v>
      </c>
      <c r="D72" s="82" t="s">
        <v>6813</v>
      </c>
      <c r="E72" s="82" t="s">
        <v>112</v>
      </c>
      <c r="F72" s="82" t="s">
        <v>6780</v>
      </c>
      <c r="G72" s="82">
        <v>648.82500000000005</v>
      </c>
      <c r="H72" s="84">
        <v>0.44040509259259258</v>
      </c>
      <c r="I72" s="82">
        <v>1023.087</v>
      </c>
      <c r="J72" s="82" t="s">
        <v>6787</v>
      </c>
      <c r="K72" s="82" t="s">
        <v>6788</v>
      </c>
      <c r="L72" s="85">
        <v>1</v>
      </c>
    </row>
    <row r="73" spans="2:12" x14ac:dyDescent="0.45">
      <c r="B73" s="79">
        <v>45</v>
      </c>
      <c r="C73" s="82" t="s">
        <v>103</v>
      </c>
      <c r="D73" s="82" t="s">
        <v>336</v>
      </c>
      <c r="E73" s="82" t="s">
        <v>105</v>
      </c>
      <c r="F73" s="82" t="s">
        <v>106</v>
      </c>
      <c r="G73" s="82" t="s">
        <v>6362</v>
      </c>
      <c r="H73" s="82" t="s">
        <v>6413</v>
      </c>
      <c r="I73" s="82" t="s">
        <v>6414</v>
      </c>
      <c r="J73" s="82" t="s">
        <v>6690</v>
      </c>
      <c r="K73" s="82" t="s">
        <v>6678</v>
      </c>
      <c r="L73" s="85" t="s">
        <v>110</v>
      </c>
    </row>
    <row r="74" spans="2:12" x14ac:dyDescent="0.45">
      <c r="B74" s="79">
        <v>46</v>
      </c>
      <c r="C74" s="82" t="s">
        <v>103</v>
      </c>
      <c r="D74" s="82" t="s">
        <v>2720</v>
      </c>
      <c r="E74" s="82" t="s">
        <v>112</v>
      </c>
      <c r="F74" s="82" t="s">
        <v>149</v>
      </c>
      <c r="G74" s="82" t="s">
        <v>6365</v>
      </c>
      <c r="H74" s="82" t="s">
        <v>6415</v>
      </c>
      <c r="I74" s="82" t="s">
        <v>6416</v>
      </c>
      <c r="J74" s="82" t="s">
        <v>6690</v>
      </c>
      <c r="K74" s="82" t="s">
        <v>6679</v>
      </c>
      <c r="L74" s="85" t="s">
        <v>110</v>
      </c>
    </row>
    <row r="75" spans="2:12" x14ac:dyDescent="0.45">
      <c r="B75" s="79">
        <v>47</v>
      </c>
      <c r="C75" s="82" t="s">
        <v>103</v>
      </c>
      <c r="D75" s="82" t="s">
        <v>699</v>
      </c>
      <c r="E75" s="82" t="s">
        <v>105</v>
      </c>
      <c r="F75" s="82" t="s">
        <v>136</v>
      </c>
      <c r="G75" s="82" t="s">
        <v>6362</v>
      </c>
      <c r="H75" s="82" t="s">
        <v>6417</v>
      </c>
      <c r="I75" s="82" t="s">
        <v>6418</v>
      </c>
      <c r="J75" s="82" t="s">
        <v>6690</v>
      </c>
      <c r="K75" s="82" t="s">
        <v>6678</v>
      </c>
      <c r="L75" s="85" t="s">
        <v>110</v>
      </c>
    </row>
    <row r="76" spans="2:12" x14ac:dyDescent="0.45">
      <c r="B76" s="79">
        <v>48</v>
      </c>
      <c r="C76" s="82">
        <v>2022</v>
      </c>
      <c r="D76" s="82" t="s">
        <v>5779</v>
      </c>
      <c r="E76" s="82" t="s">
        <v>112</v>
      </c>
      <c r="F76" s="82" t="s">
        <v>5780</v>
      </c>
      <c r="G76" s="82">
        <v>721.16</v>
      </c>
      <c r="H76" s="82">
        <v>11.4856</v>
      </c>
      <c r="I76" s="82">
        <v>1017.247</v>
      </c>
      <c r="J76" s="82" t="s">
        <v>6691</v>
      </c>
      <c r="K76" s="82" t="s">
        <v>6681</v>
      </c>
      <c r="L76" s="85">
        <v>1</v>
      </c>
    </row>
    <row r="77" spans="2:12" x14ac:dyDescent="0.45">
      <c r="B77" s="79">
        <v>49</v>
      </c>
      <c r="C77" s="82">
        <v>2022</v>
      </c>
      <c r="D77" s="82" t="s">
        <v>6814</v>
      </c>
      <c r="E77" s="82" t="s">
        <v>112</v>
      </c>
      <c r="F77" s="82" t="s">
        <v>6815</v>
      </c>
      <c r="G77" s="82">
        <v>648.82500000000005</v>
      </c>
      <c r="H77" s="84">
        <v>0.44364583333333335</v>
      </c>
      <c r="I77" s="82">
        <v>1015.6130000000001</v>
      </c>
      <c r="J77" s="82" t="s">
        <v>6787</v>
      </c>
      <c r="K77" s="82" t="s">
        <v>6788</v>
      </c>
      <c r="L77" s="85">
        <v>1</v>
      </c>
    </row>
    <row r="78" spans="2:12" x14ac:dyDescent="0.45">
      <c r="B78" s="79">
        <v>50</v>
      </c>
      <c r="C78" s="82" t="s">
        <v>140</v>
      </c>
      <c r="D78" s="82" t="s">
        <v>770</v>
      </c>
      <c r="E78" s="82" t="s">
        <v>105</v>
      </c>
      <c r="F78" s="82" t="s">
        <v>106</v>
      </c>
      <c r="G78" s="82" t="s">
        <v>6419</v>
      </c>
      <c r="H78" s="82" t="s">
        <v>6420</v>
      </c>
      <c r="I78" s="82" t="s">
        <v>6421</v>
      </c>
      <c r="J78" s="82" t="s">
        <v>6690</v>
      </c>
      <c r="K78" s="82" t="s">
        <v>6682</v>
      </c>
      <c r="L78" s="85" t="s">
        <v>110</v>
      </c>
    </row>
    <row r="79" spans="2:12" x14ac:dyDescent="0.45">
      <c r="B79" s="79">
        <v>51</v>
      </c>
      <c r="C79" s="82" t="s">
        <v>103</v>
      </c>
      <c r="D79" s="82" t="s">
        <v>2092</v>
      </c>
      <c r="E79" s="82" t="s">
        <v>112</v>
      </c>
      <c r="F79" s="82" t="s">
        <v>136</v>
      </c>
      <c r="G79" s="82" t="s">
        <v>6422</v>
      </c>
      <c r="H79" s="82" t="s">
        <v>6423</v>
      </c>
      <c r="I79" s="82" t="s">
        <v>6424</v>
      </c>
      <c r="J79" s="82" t="s">
        <v>6690</v>
      </c>
      <c r="K79" s="82" t="s">
        <v>6669</v>
      </c>
      <c r="L79" s="85" t="s">
        <v>110</v>
      </c>
    </row>
    <row r="80" spans="2:12" x14ac:dyDescent="0.45">
      <c r="B80" s="79">
        <v>52</v>
      </c>
      <c r="C80" s="82">
        <v>2022</v>
      </c>
      <c r="D80" s="83" t="s">
        <v>6816</v>
      </c>
      <c r="E80" s="82" t="s">
        <v>112</v>
      </c>
      <c r="F80" s="82" t="s">
        <v>6780</v>
      </c>
      <c r="G80" s="82">
        <v>665.37400000000002</v>
      </c>
      <c r="H80" s="84">
        <v>0.45886574074074077</v>
      </c>
      <c r="I80" s="82">
        <v>1006.973</v>
      </c>
      <c r="J80" s="82" t="s">
        <v>6777</v>
      </c>
      <c r="K80" s="82" t="s">
        <v>6817</v>
      </c>
      <c r="L80" s="85">
        <v>1</v>
      </c>
    </row>
    <row r="81" spans="2:12" x14ac:dyDescent="0.45">
      <c r="B81" s="79">
        <v>53</v>
      </c>
      <c r="C81" s="82">
        <v>2022</v>
      </c>
      <c r="D81" s="83" t="s">
        <v>6818</v>
      </c>
      <c r="E81" s="82" t="s">
        <v>112</v>
      </c>
      <c r="F81" s="82" t="s">
        <v>6776</v>
      </c>
      <c r="G81" s="82">
        <v>665.37400000000002</v>
      </c>
      <c r="H81" s="84">
        <v>0.4588888888888889</v>
      </c>
      <c r="I81" s="82">
        <v>1006.921</v>
      </c>
      <c r="J81" s="82" t="s">
        <v>6777</v>
      </c>
      <c r="K81" s="82" t="s">
        <v>6817</v>
      </c>
      <c r="L81" s="85">
        <v>1</v>
      </c>
    </row>
    <row r="82" spans="2:12" x14ac:dyDescent="0.45">
      <c r="B82" s="79">
        <v>54</v>
      </c>
      <c r="C82" s="82">
        <v>2021</v>
      </c>
      <c r="D82" s="83" t="s">
        <v>6819</v>
      </c>
      <c r="E82" s="82" t="s">
        <v>105</v>
      </c>
      <c r="F82" s="82" t="s">
        <v>6780</v>
      </c>
      <c r="G82" s="82">
        <v>665.37400000000002</v>
      </c>
      <c r="H82" s="84">
        <v>0.4588888888888889</v>
      </c>
      <c r="I82" s="82">
        <v>1006.921</v>
      </c>
      <c r="J82" s="82" t="s">
        <v>6777</v>
      </c>
      <c r="K82" s="82" t="s">
        <v>6817</v>
      </c>
      <c r="L82" s="85">
        <v>1</v>
      </c>
    </row>
    <row r="83" spans="2:12" x14ac:dyDescent="0.45">
      <c r="B83" s="79">
        <v>55</v>
      </c>
      <c r="C83" s="82" t="s">
        <v>103</v>
      </c>
      <c r="D83" s="82" t="s">
        <v>1428</v>
      </c>
      <c r="E83" s="82" t="s">
        <v>112</v>
      </c>
      <c r="F83" s="82" t="s">
        <v>106</v>
      </c>
      <c r="G83" s="82" t="s">
        <v>6422</v>
      </c>
      <c r="H83" s="82" t="s">
        <v>6425</v>
      </c>
      <c r="I83" s="82" t="s">
        <v>6426</v>
      </c>
      <c r="J83" s="82" t="s">
        <v>6690</v>
      </c>
      <c r="K83" s="82" t="s">
        <v>6669</v>
      </c>
      <c r="L83" s="85" t="s">
        <v>110</v>
      </c>
    </row>
    <row r="84" spans="2:12" x14ac:dyDescent="0.45">
      <c r="B84" s="79">
        <v>56</v>
      </c>
      <c r="C84" s="82" t="s">
        <v>103</v>
      </c>
      <c r="D84" s="82" t="s">
        <v>2760</v>
      </c>
      <c r="E84" s="82" t="s">
        <v>105</v>
      </c>
      <c r="F84" s="82" t="s">
        <v>136</v>
      </c>
      <c r="G84" s="82" t="s">
        <v>6380</v>
      </c>
      <c r="H84" s="82" t="s">
        <v>6427</v>
      </c>
      <c r="I84" s="82" t="s">
        <v>6428</v>
      </c>
      <c r="J84" s="82" t="s">
        <v>6690</v>
      </c>
      <c r="K84" s="82" t="s">
        <v>6660</v>
      </c>
      <c r="L84" s="85" t="s">
        <v>110</v>
      </c>
    </row>
    <row r="85" spans="2:12" x14ac:dyDescent="0.45">
      <c r="B85" s="79">
        <v>57</v>
      </c>
      <c r="C85" s="82" t="s">
        <v>140</v>
      </c>
      <c r="D85" s="82" t="s">
        <v>1052</v>
      </c>
      <c r="E85" s="82" t="s">
        <v>105</v>
      </c>
      <c r="F85" s="82" t="s">
        <v>106</v>
      </c>
      <c r="G85" s="82" t="s">
        <v>6404</v>
      </c>
      <c r="H85" s="82" t="s">
        <v>6429</v>
      </c>
      <c r="I85" s="82" t="s">
        <v>6430</v>
      </c>
      <c r="J85" s="82" t="s">
        <v>6690</v>
      </c>
      <c r="K85" s="82" t="s">
        <v>397</v>
      </c>
      <c r="L85" s="85" t="s">
        <v>110</v>
      </c>
    </row>
    <row r="86" spans="2:12" x14ac:dyDescent="0.45">
      <c r="B86" s="79">
        <v>58</v>
      </c>
      <c r="C86" s="82">
        <v>2022</v>
      </c>
      <c r="D86" s="82" t="s">
        <v>5449</v>
      </c>
      <c r="E86" s="82" t="s">
        <v>105</v>
      </c>
      <c r="F86" s="82" t="s">
        <v>136</v>
      </c>
      <c r="G86" s="82">
        <v>715.06299999999999</v>
      </c>
      <c r="H86" s="82">
        <v>11.5207</v>
      </c>
      <c r="I86" s="82">
        <v>1004.138</v>
      </c>
      <c r="J86" s="82" t="s">
        <v>6403</v>
      </c>
      <c r="K86" s="82" t="s">
        <v>6820</v>
      </c>
      <c r="L86" s="85">
        <v>1</v>
      </c>
    </row>
    <row r="87" spans="2:12" x14ac:dyDescent="0.45">
      <c r="B87" s="79">
        <v>59</v>
      </c>
      <c r="C87" s="82" t="s">
        <v>140</v>
      </c>
      <c r="D87" s="82" t="s">
        <v>3280</v>
      </c>
      <c r="E87" s="82" t="s">
        <v>112</v>
      </c>
      <c r="F87" s="82" t="s">
        <v>113</v>
      </c>
      <c r="G87" s="82" t="s">
        <v>6380</v>
      </c>
      <c r="H87" s="82" t="s">
        <v>6431</v>
      </c>
      <c r="I87" s="82" t="s">
        <v>6432</v>
      </c>
      <c r="J87" s="82" t="s">
        <v>6690</v>
      </c>
      <c r="K87" s="82" t="s">
        <v>6660</v>
      </c>
      <c r="L87" s="85" t="s">
        <v>110</v>
      </c>
    </row>
    <row r="88" spans="2:12" x14ac:dyDescent="0.45">
      <c r="B88" s="79">
        <v>60</v>
      </c>
      <c r="C88" s="82">
        <v>2022</v>
      </c>
      <c r="D88" s="83" t="s">
        <v>6821</v>
      </c>
      <c r="E88" s="82" t="s">
        <v>105</v>
      </c>
      <c r="F88" s="82" t="s">
        <v>6776</v>
      </c>
      <c r="G88" s="82">
        <v>667.43</v>
      </c>
      <c r="H88" s="84">
        <v>0.46399305555555559</v>
      </c>
      <c r="I88" s="82">
        <v>998.92200000000003</v>
      </c>
      <c r="J88" s="82" t="s">
        <v>6777</v>
      </c>
      <c r="K88" s="82" t="s">
        <v>6781</v>
      </c>
      <c r="L88" s="85">
        <v>1</v>
      </c>
    </row>
    <row r="89" spans="2:12" x14ac:dyDescent="0.45">
      <c r="B89" s="79">
        <v>61</v>
      </c>
      <c r="C89" s="82">
        <v>2022</v>
      </c>
      <c r="D89" s="83" t="s">
        <v>6822</v>
      </c>
      <c r="E89" s="82" t="s">
        <v>105</v>
      </c>
      <c r="F89" s="82" t="s">
        <v>6780</v>
      </c>
      <c r="G89" s="82">
        <v>667.43</v>
      </c>
      <c r="H89" s="84">
        <v>0.46440972222222227</v>
      </c>
      <c r="I89" s="82">
        <v>998.02599999999995</v>
      </c>
      <c r="J89" s="82" t="s">
        <v>6777</v>
      </c>
      <c r="K89" s="82" t="s">
        <v>6781</v>
      </c>
      <c r="L89" s="85">
        <v>1</v>
      </c>
    </row>
    <row r="90" spans="2:12" x14ac:dyDescent="0.45">
      <c r="B90" s="79">
        <v>62</v>
      </c>
      <c r="C90" s="82">
        <v>2022</v>
      </c>
      <c r="D90" s="83" t="s">
        <v>6823</v>
      </c>
      <c r="E90" s="82" t="s">
        <v>112</v>
      </c>
      <c r="F90" s="82" t="s">
        <v>6776</v>
      </c>
      <c r="G90" s="82">
        <v>685.99800000000005</v>
      </c>
      <c r="H90" s="84">
        <v>0.47869212962962965</v>
      </c>
      <c r="I90" s="82">
        <v>995.18600000000004</v>
      </c>
      <c r="J90" s="82" t="s">
        <v>6777</v>
      </c>
      <c r="K90" s="82" t="s">
        <v>6824</v>
      </c>
      <c r="L90" s="85">
        <v>1</v>
      </c>
    </row>
    <row r="91" spans="2:12" x14ac:dyDescent="0.45">
      <c r="B91" s="79">
        <v>63</v>
      </c>
      <c r="C91" s="80">
        <v>2022</v>
      </c>
      <c r="D91" s="80" t="s">
        <v>6825</v>
      </c>
      <c r="E91" s="80" t="s">
        <v>105</v>
      </c>
      <c r="F91" s="80" t="s">
        <v>136</v>
      </c>
      <c r="G91" s="80">
        <v>702.654</v>
      </c>
      <c r="H91" s="80" t="s">
        <v>6826</v>
      </c>
      <c r="I91" s="80">
        <v>994.81500000000005</v>
      </c>
      <c r="J91" s="80" t="s">
        <v>92</v>
      </c>
      <c r="K91" s="80" t="s">
        <v>6827</v>
      </c>
      <c r="L91" s="81">
        <v>1</v>
      </c>
    </row>
    <row r="92" spans="2:12" x14ac:dyDescent="0.45">
      <c r="B92" s="79">
        <v>64</v>
      </c>
      <c r="C92" s="82">
        <v>2022</v>
      </c>
      <c r="D92" s="82" t="s">
        <v>5702</v>
      </c>
      <c r="E92" s="82" t="s">
        <v>112</v>
      </c>
      <c r="F92" s="82" t="s">
        <v>106</v>
      </c>
      <c r="G92" s="82">
        <v>718.47400000000005</v>
      </c>
      <c r="H92" s="82">
        <v>12.0451</v>
      </c>
      <c r="I92" s="82">
        <v>991.20299999999997</v>
      </c>
      <c r="J92" s="82" t="s">
        <v>6403</v>
      </c>
      <c r="K92" s="82" t="s">
        <v>6828</v>
      </c>
      <c r="L92" s="85">
        <v>1</v>
      </c>
    </row>
    <row r="93" spans="2:12" x14ac:dyDescent="0.45">
      <c r="B93" s="79">
        <v>65</v>
      </c>
      <c r="C93" s="80">
        <v>2021</v>
      </c>
      <c r="D93" s="80" t="s">
        <v>6829</v>
      </c>
      <c r="E93" s="80" t="s">
        <v>112</v>
      </c>
      <c r="F93" s="80" t="s">
        <v>136</v>
      </c>
      <c r="G93" s="80">
        <v>697.61400000000003</v>
      </c>
      <c r="H93" s="80" t="s">
        <v>6830</v>
      </c>
      <c r="I93" s="80">
        <v>991.18799999999999</v>
      </c>
      <c r="J93" s="80" t="s">
        <v>91</v>
      </c>
      <c r="K93" s="80" t="s">
        <v>6831</v>
      </c>
      <c r="L93" s="81">
        <v>1</v>
      </c>
    </row>
    <row r="94" spans="2:12" x14ac:dyDescent="0.45">
      <c r="B94" s="79">
        <v>66</v>
      </c>
      <c r="C94" s="82" t="s">
        <v>140</v>
      </c>
      <c r="D94" s="82" t="s">
        <v>2938</v>
      </c>
      <c r="E94" s="82" t="s">
        <v>112</v>
      </c>
      <c r="F94" s="82" t="s">
        <v>136</v>
      </c>
      <c r="G94" s="82" t="s">
        <v>6433</v>
      </c>
      <c r="H94" s="82" t="s">
        <v>6434</v>
      </c>
      <c r="I94" s="82" t="s">
        <v>6435</v>
      </c>
      <c r="J94" s="82" t="s">
        <v>6690</v>
      </c>
      <c r="K94" s="82" t="s">
        <v>6658</v>
      </c>
      <c r="L94" s="85" t="s">
        <v>110</v>
      </c>
    </row>
    <row r="95" spans="2:12" x14ac:dyDescent="0.45">
      <c r="B95" s="79">
        <v>67</v>
      </c>
      <c r="C95" s="82" t="s">
        <v>103</v>
      </c>
      <c r="D95" s="82" t="s">
        <v>1702</v>
      </c>
      <c r="E95" s="82" t="s">
        <v>112</v>
      </c>
      <c r="F95" s="82" t="s">
        <v>136</v>
      </c>
      <c r="G95" s="82" t="s">
        <v>6365</v>
      </c>
      <c r="H95" s="82" t="s">
        <v>6436</v>
      </c>
      <c r="I95" s="82" t="s">
        <v>6437</v>
      </c>
      <c r="J95" s="82" t="s">
        <v>6690</v>
      </c>
      <c r="K95" s="82" t="s">
        <v>6679</v>
      </c>
      <c r="L95" s="85" t="s">
        <v>110</v>
      </c>
    </row>
    <row r="96" spans="2:12" x14ac:dyDescent="0.45">
      <c r="B96" s="79">
        <v>68</v>
      </c>
      <c r="C96" s="82">
        <v>2022</v>
      </c>
      <c r="D96" s="83" t="s">
        <v>6832</v>
      </c>
      <c r="E96" s="82" t="s">
        <v>105</v>
      </c>
      <c r="F96" s="82" t="s">
        <v>6780</v>
      </c>
      <c r="G96" s="82">
        <v>665.37400000000002</v>
      </c>
      <c r="H96" s="84">
        <v>0.46847222222222223</v>
      </c>
      <c r="I96" s="82">
        <v>986.32299999999998</v>
      </c>
      <c r="J96" s="82" t="s">
        <v>6777</v>
      </c>
      <c r="K96" s="82" t="s">
        <v>6817</v>
      </c>
      <c r="L96" s="85">
        <v>1</v>
      </c>
    </row>
    <row r="97" spans="2:12" x14ac:dyDescent="0.45">
      <c r="B97" s="79">
        <v>69</v>
      </c>
      <c r="C97" s="82">
        <v>2022</v>
      </c>
      <c r="D97" s="83" t="s">
        <v>6833</v>
      </c>
      <c r="E97" s="82" t="s">
        <v>105</v>
      </c>
      <c r="F97" s="82" t="s">
        <v>6812</v>
      </c>
      <c r="G97" s="82">
        <v>666.62199999999996</v>
      </c>
      <c r="H97" s="84">
        <v>0.46967592592592594</v>
      </c>
      <c r="I97" s="82">
        <v>985.64099999999996</v>
      </c>
      <c r="J97" s="82" t="s">
        <v>6777</v>
      </c>
      <c r="K97" s="82" t="s">
        <v>6834</v>
      </c>
      <c r="L97" s="85">
        <v>1</v>
      </c>
    </row>
    <row r="98" spans="2:12" x14ac:dyDescent="0.45">
      <c r="B98" s="79">
        <v>70</v>
      </c>
      <c r="C98" s="82">
        <v>2022</v>
      </c>
      <c r="D98" s="83" t="s">
        <v>6835</v>
      </c>
      <c r="E98" s="82" t="s">
        <v>105</v>
      </c>
      <c r="F98" s="82" t="s">
        <v>6780</v>
      </c>
      <c r="G98" s="82">
        <v>667.43</v>
      </c>
      <c r="H98" s="84">
        <v>0.47064814814814815</v>
      </c>
      <c r="I98" s="82">
        <v>984.79700000000003</v>
      </c>
      <c r="J98" s="82" t="s">
        <v>6777</v>
      </c>
      <c r="K98" s="82" t="s">
        <v>6781</v>
      </c>
      <c r="L98" s="85">
        <v>1</v>
      </c>
    </row>
    <row r="99" spans="2:12" x14ac:dyDescent="0.45">
      <c r="B99" s="79">
        <v>71</v>
      </c>
      <c r="C99" s="82">
        <v>2021</v>
      </c>
      <c r="D99" s="83" t="s">
        <v>6836</v>
      </c>
      <c r="E99" s="82" t="s">
        <v>105</v>
      </c>
      <c r="F99" s="82" t="s">
        <v>6837</v>
      </c>
      <c r="G99" s="82">
        <v>664.86599999999999</v>
      </c>
      <c r="H99" s="84">
        <v>0.47116898148148145</v>
      </c>
      <c r="I99" s="82">
        <v>979.93</v>
      </c>
      <c r="J99" s="82" t="s">
        <v>6777</v>
      </c>
      <c r="K99" s="82" t="s">
        <v>6791</v>
      </c>
      <c r="L99" s="85">
        <v>1</v>
      </c>
    </row>
    <row r="100" spans="2:12" x14ac:dyDescent="0.45">
      <c r="B100" s="79">
        <v>72</v>
      </c>
      <c r="C100" s="82">
        <v>2022</v>
      </c>
      <c r="D100" s="83" t="s">
        <v>6838</v>
      </c>
      <c r="E100" s="82" t="s">
        <v>112</v>
      </c>
      <c r="F100" s="82" t="s">
        <v>6776</v>
      </c>
      <c r="G100" s="82">
        <v>667.43</v>
      </c>
      <c r="H100" s="84">
        <v>0.47452546296296294</v>
      </c>
      <c r="I100" s="82">
        <v>976.75099999999998</v>
      </c>
      <c r="J100" s="82" t="s">
        <v>6777</v>
      </c>
      <c r="K100" s="82" t="s">
        <v>6781</v>
      </c>
      <c r="L100" s="85">
        <v>1</v>
      </c>
    </row>
    <row r="101" spans="2:12" x14ac:dyDescent="0.45">
      <c r="B101" s="79">
        <v>73</v>
      </c>
      <c r="C101" s="80">
        <v>2022</v>
      </c>
      <c r="D101" s="80" t="s">
        <v>6839</v>
      </c>
      <c r="E101" s="80" t="s">
        <v>112</v>
      </c>
      <c r="F101" s="80" t="s">
        <v>136</v>
      </c>
      <c r="G101" s="80">
        <v>697.61400000000003</v>
      </c>
      <c r="H101" s="80" t="s">
        <v>6840</v>
      </c>
      <c r="I101" s="80">
        <v>976.27599999999995</v>
      </c>
      <c r="J101" s="80" t="s">
        <v>91</v>
      </c>
      <c r="K101" s="80" t="s">
        <v>6831</v>
      </c>
      <c r="L101" s="81">
        <v>1</v>
      </c>
    </row>
    <row r="102" spans="2:12" x14ac:dyDescent="0.45">
      <c r="B102" s="79">
        <v>74</v>
      </c>
      <c r="C102" s="82">
        <v>2022</v>
      </c>
      <c r="D102" s="83" t="s">
        <v>6841</v>
      </c>
      <c r="E102" s="82" t="s">
        <v>112</v>
      </c>
      <c r="F102" s="82" t="s">
        <v>6776</v>
      </c>
      <c r="G102" s="82">
        <v>664.86599999999999</v>
      </c>
      <c r="H102" s="84">
        <v>0.47472222222222221</v>
      </c>
      <c r="I102" s="82">
        <v>972.59500000000003</v>
      </c>
      <c r="J102" s="82" t="s">
        <v>6777</v>
      </c>
      <c r="K102" s="82" t="s">
        <v>6791</v>
      </c>
      <c r="L102" s="85">
        <v>1</v>
      </c>
    </row>
    <row r="103" spans="2:12" x14ac:dyDescent="0.45">
      <c r="B103" s="79">
        <v>75</v>
      </c>
      <c r="C103" s="82" t="s">
        <v>103</v>
      </c>
      <c r="D103" s="82" t="s">
        <v>1895</v>
      </c>
      <c r="E103" s="82" t="s">
        <v>105</v>
      </c>
      <c r="F103" s="82" t="s">
        <v>124</v>
      </c>
      <c r="G103" s="82" t="s">
        <v>6404</v>
      </c>
      <c r="H103" s="82" t="s">
        <v>6438</v>
      </c>
      <c r="I103" s="82" t="s">
        <v>6439</v>
      </c>
      <c r="J103" s="82" t="s">
        <v>6690</v>
      </c>
      <c r="K103" s="82" t="s">
        <v>397</v>
      </c>
      <c r="L103" s="85" t="s">
        <v>110</v>
      </c>
    </row>
    <row r="104" spans="2:12" x14ac:dyDescent="0.45">
      <c r="B104" s="79">
        <v>76</v>
      </c>
      <c r="C104" s="80">
        <v>2022</v>
      </c>
      <c r="D104" s="80" t="s">
        <v>6842</v>
      </c>
      <c r="E104" s="80" t="s">
        <v>112</v>
      </c>
      <c r="F104" s="80" t="s">
        <v>124</v>
      </c>
      <c r="G104" s="80">
        <v>700.46500000000003</v>
      </c>
      <c r="H104" s="80" t="s">
        <v>6843</v>
      </c>
      <c r="I104" s="80">
        <v>968.452</v>
      </c>
      <c r="J104" s="80" t="s">
        <v>92</v>
      </c>
      <c r="K104" s="80" t="s">
        <v>6774</v>
      </c>
      <c r="L104" s="81">
        <v>1</v>
      </c>
    </row>
    <row r="105" spans="2:12" x14ac:dyDescent="0.45">
      <c r="B105" s="79">
        <v>77</v>
      </c>
      <c r="C105" s="82">
        <v>2022</v>
      </c>
      <c r="D105" s="83" t="s">
        <v>6844</v>
      </c>
      <c r="E105" s="82" t="s">
        <v>112</v>
      </c>
      <c r="F105" s="82" t="s">
        <v>6780</v>
      </c>
      <c r="G105" s="82">
        <v>670.17899999999997</v>
      </c>
      <c r="H105" s="84">
        <v>0.48092592592592592</v>
      </c>
      <c r="I105" s="82">
        <v>967.721</v>
      </c>
      <c r="J105" s="82" t="s">
        <v>6777</v>
      </c>
      <c r="K105" s="82" t="s">
        <v>6845</v>
      </c>
      <c r="L105" s="85">
        <v>1</v>
      </c>
    </row>
    <row r="106" spans="2:12" x14ac:dyDescent="0.45">
      <c r="B106" s="86">
        <v>78</v>
      </c>
      <c r="C106" s="87">
        <v>2021</v>
      </c>
      <c r="D106" s="97" t="s">
        <v>6846</v>
      </c>
      <c r="E106" s="87" t="s">
        <v>112</v>
      </c>
      <c r="F106" s="87" t="s">
        <v>6780</v>
      </c>
      <c r="G106" s="87">
        <v>685.99800000000005</v>
      </c>
      <c r="H106" s="98">
        <v>0.49278935185185185</v>
      </c>
      <c r="I106" s="87">
        <v>966.71699999999998</v>
      </c>
      <c r="J106" s="87" t="s">
        <v>6777</v>
      </c>
      <c r="K106" s="87" t="s">
        <v>6824</v>
      </c>
      <c r="L106" s="88">
        <v>1</v>
      </c>
    </row>
    <row r="107" spans="2:12" x14ac:dyDescent="0.45">
      <c r="B107" s="89">
        <v>79</v>
      </c>
      <c r="C107" s="90">
        <v>2021</v>
      </c>
      <c r="D107" s="90" t="s">
        <v>5848</v>
      </c>
      <c r="E107" s="90" t="s">
        <v>112</v>
      </c>
      <c r="F107" s="90" t="s">
        <v>124</v>
      </c>
      <c r="G107" s="90">
        <v>699.47</v>
      </c>
      <c r="H107" s="90">
        <v>12.0351</v>
      </c>
      <c r="I107" s="90">
        <v>966.31799999999998</v>
      </c>
      <c r="J107" s="90" t="s">
        <v>6403</v>
      </c>
      <c r="K107" s="90" t="s">
        <v>6683</v>
      </c>
      <c r="L107" s="91">
        <v>1</v>
      </c>
    </row>
    <row r="108" spans="2:12" x14ac:dyDescent="0.45">
      <c r="B108" s="79">
        <v>80</v>
      </c>
      <c r="C108" s="82">
        <v>2022</v>
      </c>
      <c r="D108" s="82" t="s">
        <v>5346</v>
      </c>
      <c r="E108" s="82" t="s">
        <v>112</v>
      </c>
      <c r="F108" s="82" t="s">
        <v>136</v>
      </c>
      <c r="G108" s="82">
        <v>699.21400000000006</v>
      </c>
      <c r="H108" s="82">
        <v>12.0722</v>
      </c>
      <c r="I108" s="82">
        <v>961.29499999999996</v>
      </c>
      <c r="J108" s="82" t="s">
        <v>6691</v>
      </c>
      <c r="K108" s="82" t="s">
        <v>6847</v>
      </c>
      <c r="L108" s="85">
        <v>1</v>
      </c>
    </row>
    <row r="109" spans="2:12" x14ac:dyDescent="0.45">
      <c r="B109" s="79">
        <v>81</v>
      </c>
      <c r="C109" s="82" t="s">
        <v>103</v>
      </c>
      <c r="D109" s="82" t="s">
        <v>4715</v>
      </c>
      <c r="E109" s="82" t="s">
        <v>112</v>
      </c>
      <c r="F109" s="82" t="s">
        <v>136</v>
      </c>
      <c r="G109" s="82" t="s">
        <v>6387</v>
      </c>
      <c r="H109" s="82" t="s">
        <v>6440</v>
      </c>
      <c r="I109" s="82" t="s">
        <v>6441</v>
      </c>
      <c r="J109" s="82" t="s">
        <v>6690</v>
      </c>
      <c r="K109" s="82" t="s">
        <v>6656</v>
      </c>
      <c r="L109" s="85" t="s">
        <v>110</v>
      </c>
    </row>
    <row r="110" spans="2:12" x14ac:dyDescent="0.45">
      <c r="B110" s="79">
        <v>82</v>
      </c>
      <c r="C110" s="82">
        <v>2022</v>
      </c>
      <c r="D110" s="82" t="s">
        <v>6848</v>
      </c>
      <c r="E110" s="82" t="s">
        <v>105</v>
      </c>
      <c r="F110" s="82" t="s">
        <v>6776</v>
      </c>
      <c r="G110" s="82">
        <v>649.55499999999995</v>
      </c>
      <c r="H110" s="84">
        <v>0.47013888888888888</v>
      </c>
      <c r="I110" s="99">
        <v>959.46</v>
      </c>
      <c r="J110" s="82" t="s">
        <v>6787</v>
      </c>
      <c r="K110" s="82" t="s">
        <v>6849</v>
      </c>
      <c r="L110" s="85">
        <v>1</v>
      </c>
    </row>
    <row r="111" spans="2:12" x14ac:dyDescent="0.45">
      <c r="B111" s="79">
        <v>83</v>
      </c>
      <c r="C111" s="82" t="s">
        <v>103</v>
      </c>
      <c r="D111" s="82" t="s">
        <v>724</v>
      </c>
      <c r="E111" s="82" t="s">
        <v>112</v>
      </c>
      <c r="F111" s="82" t="s">
        <v>136</v>
      </c>
      <c r="G111" s="82" t="s">
        <v>6394</v>
      </c>
      <c r="H111" s="82" t="s">
        <v>6442</v>
      </c>
      <c r="I111" s="82" t="s">
        <v>6443</v>
      </c>
      <c r="J111" s="82" t="s">
        <v>6690</v>
      </c>
      <c r="K111" s="82" t="s">
        <v>6801</v>
      </c>
      <c r="L111" s="85" t="s">
        <v>110</v>
      </c>
    </row>
    <row r="112" spans="2:12" x14ac:dyDescent="0.45">
      <c r="B112" s="79">
        <v>84</v>
      </c>
      <c r="C112" s="82">
        <v>2022</v>
      </c>
      <c r="D112" s="83" t="s">
        <v>6850</v>
      </c>
      <c r="E112" s="82" t="s">
        <v>105</v>
      </c>
      <c r="F112" s="82" t="s">
        <v>6780</v>
      </c>
      <c r="G112" s="82">
        <v>665.37400000000002</v>
      </c>
      <c r="H112" s="84">
        <v>0.49361111111111106</v>
      </c>
      <c r="I112" s="82">
        <v>936.09100000000001</v>
      </c>
      <c r="J112" s="82" t="s">
        <v>6777</v>
      </c>
      <c r="K112" s="82" t="s">
        <v>6817</v>
      </c>
      <c r="L112" s="85">
        <v>1</v>
      </c>
    </row>
    <row r="113" spans="2:12" x14ac:dyDescent="0.45">
      <c r="B113" s="79">
        <v>85</v>
      </c>
      <c r="C113" s="82">
        <v>2022</v>
      </c>
      <c r="D113" s="83" t="s">
        <v>6851</v>
      </c>
      <c r="E113" s="82" t="s">
        <v>105</v>
      </c>
      <c r="F113" s="82" t="s">
        <v>6852</v>
      </c>
      <c r="G113" s="82">
        <v>665.37400000000002</v>
      </c>
      <c r="H113" s="84">
        <v>0.49365740740740738</v>
      </c>
      <c r="I113" s="82">
        <v>936.00400000000002</v>
      </c>
      <c r="J113" s="82" t="s">
        <v>6777</v>
      </c>
      <c r="K113" s="82" t="s">
        <v>6817</v>
      </c>
      <c r="L113" s="85">
        <v>1</v>
      </c>
    </row>
    <row r="114" spans="2:12" x14ac:dyDescent="0.45">
      <c r="B114" s="79">
        <v>86</v>
      </c>
      <c r="C114" s="82">
        <v>2022</v>
      </c>
      <c r="D114" s="83" t="s">
        <v>6853</v>
      </c>
      <c r="E114" s="82" t="s">
        <v>112</v>
      </c>
      <c r="F114" s="82" t="s">
        <v>6776</v>
      </c>
      <c r="G114" s="82">
        <v>667.43</v>
      </c>
      <c r="H114" s="84">
        <v>0.49578703703703703</v>
      </c>
      <c r="I114" s="82">
        <v>934.86300000000006</v>
      </c>
      <c r="J114" s="82" t="s">
        <v>6777</v>
      </c>
      <c r="K114" s="82" t="s">
        <v>6781</v>
      </c>
      <c r="L114" s="85">
        <v>1</v>
      </c>
    </row>
    <row r="115" spans="2:12" x14ac:dyDescent="0.45">
      <c r="B115" s="79">
        <v>87</v>
      </c>
      <c r="C115" s="82">
        <v>2022</v>
      </c>
      <c r="D115" s="83" t="s">
        <v>6854</v>
      </c>
      <c r="E115" s="82" t="s">
        <v>105</v>
      </c>
      <c r="F115" s="82" t="s">
        <v>6780</v>
      </c>
      <c r="G115" s="82">
        <v>664.86599999999999</v>
      </c>
      <c r="H115" s="84">
        <v>0.49407407407407411</v>
      </c>
      <c r="I115" s="82">
        <v>934.50099999999998</v>
      </c>
      <c r="J115" s="82" t="s">
        <v>6777</v>
      </c>
      <c r="K115" s="82" t="s">
        <v>6791</v>
      </c>
      <c r="L115" s="85">
        <v>1</v>
      </c>
    </row>
    <row r="116" spans="2:12" x14ac:dyDescent="0.45">
      <c r="B116" s="79">
        <v>88</v>
      </c>
      <c r="C116" s="82">
        <v>2022</v>
      </c>
      <c r="D116" s="83" t="s">
        <v>6855</v>
      </c>
      <c r="E116" s="82" t="s">
        <v>112</v>
      </c>
      <c r="F116" s="82" t="s">
        <v>6780</v>
      </c>
      <c r="G116" s="82">
        <v>665.26</v>
      </c>
      <c r="H116" s="84">
        <v>0.49459490740740741</v>
      </c>
      <c r="I116" s="82">
        <v>934.07</v>
      </c>
      <c r="J116" s="82" t="s">
        <v>6777</v>
      </c>
      <c r="K116" s="82" t="s">
        <v>6856</v>
      </c>
      <c r="L116" s="85">
        <v>1</v>
      </c>
    </row>
    <row r="117" spans="2:12" x14ac:dyDescent="0.45">
      <c r="B117" s="79">
        <v>89</v>
      </c>
      <c r="C117" s="82">
        <v>2022</v>
      </c>
      <c r="D117" s="83" t="s">
        <v>6786</v>
      </c>
      <c r="E117" s="82" t="s">
        <v>112</v>
      </c>
      <c r="F117" s="82" t="s">
        <v>6776</v>
      </c>
      <c r="G117" s="82">
        <v>665.37400000000002</v>
      </c>
      <c r="H117" s="84">
        <v>0.49513888888888885</v>
      </c>
      <c r="I117" s="82">
        <v>933.20299999999997</v>
      </c>
      <c r="J117" s="82" t="s">
        <v>6777</v>
      </c>
      <c r="K117" s="82" t="s">
        <v>6817</v>
      </c>
      <c r="L117" s="85">
        <v>1</v>
      </c>
    </row>
    <row r="118" spans="2:12" x14ac:dyDescent="0.45">
      <c r="B118" s="79">
        <v>90</v>
      </c>
      <c r="C118" s="82">
        <v>2022</v>
      </c>
      <c r="D118" s="82" t="s">
        <v>6857</v>
      </c>
      <c r="E118" s="82" t="s">
        <v>105</v>
      </c>
      <c r="F118" s="82" t="s">
        <v>6776</v>
      </c>
      <c r="G118" s="82">
        <v>648.82500000000005</v>
      </c>
      <c r="H118" s="84">
        <v>0.4866550925925926</v>
      </c>
      <c r="I118" s="99">
        <v>925.85699999999997</v>
      </c>
      <c r="J118" s="82" t="s">
        <v>6787</v>
      </c>
      <c r="K118" s="82" t="s">
        <v>6788</v>
      </c>
      <c r="L118" s="85">
        <v>1</v>
      </c>
    </row>
    <row r="119" spans="2:12" x14ac:dyDescent="0.45">
      <c r="B119" s="79">
        <v>91</v>
      </c>
      <c r="C119" s="92">
        <v>2022</v>
      </c>
      <c r="D119" s="92" t="s">
        <v>6858</v>
      </c>
      <c r="E119" s="92" t="s">
        <v>6859</v>
      </c>
      <c r="F119" s="82" t="s">
        <v>6745</v>
      </c>
      <c r="G119" s="93">
        <v>735.77200000000005</v>
      </c>
      <c r="H119" s="94" t="s">
        <v>6860</v>
      </c>
      <c r="I119" s="93">
        <v>915.32899999999995</v>
      </c>
      <c r="J119" s="95" t="s">
        <v>94</v>
      </c>
      <c r="K119" s="92" t="s">
        <v>6861</v>
      </c>
      <c r="L119" s="96">
        <v>2</v>
      </c>
    </row>
    <row r="120" spans="2:12" x14ac:dyDescent="0.45">
      <c r="B120" s="79">
        <v>92</v>
      </c>
      <c r="C120" s="82">
        <v>2022</v>
      </c>
      <c r="D120" s="82" t="s">
        <v>5395</v>
      </c>
      <c r="E120" s="82" t="s">
        <v>112</v>
      </c>
      <c r="F120" s="82" t="s">
        <v>106</v>
      </c>
      <c r="G120" s="82">
        <v>718.47400000000005</v>
      </c>
      <c r="H120" s="82">
        <v>13.060700000000001</v>
      </c>
      <c r="I120" s="82">
        <v>913.95399999999995</v>
      </c>
      <c r="J120" s="82" t="s">
        <v>6403</v>
      </c>
      <c r="K120" s="82" t="s">
        <v>5222</v>
      </c>
      <c r="L120" s="85">
        <v>2</v>
      </c>
    </row>
    <row r="121" spans="2:12" x14ac:dyDescent="0.45">
      <c r="B121" s="79">
        <v>93</v>
      </c>
      <c r="C121" s="82" t="s">
        <v>103</v>
      </c>
      <c r="D121" s="82" t="s">
        <v>2796</v>
      </c>
      <c r="E121" s="82" t="s">
        <v>112</v>
      </c>
      <c r="F121" s="82" t="s">
        <v>106</v>
      </c>
      <c r="G121" s="82" t="s">
        <v>6380</v>
      </c>
      <c r="H121" s="82" t="s">
        <v>6444</v>
      </c>
      <c r="I121" s="82" t="s">
        <v>6445</v>
      </c>
      <c r="J121" s="82" t="s">
        <v>6690</v>
      </c>
      <c r="K121" s="82" t="s">
        <v>6660</v>
      </c>
      <c r="L121" s="85" t="s">
        <v>110</v>
      </c>
    </row>
    <row r="122" spans="2:12" x14ac:dyDescent="0.45">
      <c r="B122" s="79">
        <v>94</v>
      </c>
      <c r="C122" s="82">
        <v>2022</v>
      </c>
      <c r="D122" s="82" t="s">
        <v>5571</v>
      </c>
      <c r="E122" s="82" t="s">
        <v>112</v>
      </c>
      <c r="F122" s="82" t="s">
        <v>124</v>
      </c>
      <c r="G122" s="82">
        <v>722.35599999999999</v>
      </c>
      <c r="H122" s="82">
        <v>13.1425</v>
      </c>
      <c r="I122" s="82">
        <v>909.29100000000005</v>
      </c>
      <c r="J122" s="82" t="s">
        <v>6403</v>
      </c>
      <c r="K122" s="82" t="s">
        <v>6668</v>
      </c>
      <c r="L122" s="85">
        <v>2</v>
      </c>
    </row>
    <row r="123" spans="2:12" x14ac:dyDescent="0.45">
      <c r="B123" s="79">
        <v>95</v>
      </c>
      <c r="C123" s="82">
        <v>2022</v>
      </c>
      <c r="D123" s="83" t="s">
        <v>6862</v>
      </c>
      <c r="E123" s="82" t="s">
        <v>112</v>
      </c>
      <c r="F123" s="82" t="s">
        <v>6780</v>
      </c>
      <c r="G123" s="82">
        <v>664.86599999999999</v>
      </c>
      <c r="H123" s="84">
        <v>0.50869212962962962</v>
      </c>
      <c r="I123" s="82">
        <v>907.64700000000005</v>
      </c>
      <c r="J123" s="82" t="s">
        <v>6777</v>
      </c>
      <c r="K123" s="82" t="s">
        <v>6778</v>
      </c>
      <c r="L123" s="85">
        <v>1</v>
      </c>
    </row>
    <row r="124" spans="2:12" x14ac:dyDescent="0.45">
      <c r="B124" s="79">
        <v>96</v>
      </c>
      <c r="C124" s="82">
        <v>2022</v>
      </c>
      <c r="D124" s="83" t="s">
        <v>6863</v>
      </c>
      <c r="E124" s="82" t="s">
        <v>112</v>
      </c>
      <c r="F124" s="82" t="s">
        <v>6864</v>
      </c>
      <c r="G124" s="82">
        <v>666.30899999999997</v>
      </c>
      <c r="H124" s="84">
        <v>0.51083333333333336</v>
      </c>
      <c r="I124" s="82">
        <v>905.803</v>
      </c>
      <c r="J124" s="82" t="s">
        <v>6777</v>
      </c>
      <c r="K124" s="82" t="s">
        <v>6865</v>
      </c>
      <c r="L124" s="85">
        <v>1</v>
      </c>
    </row>
    <row r="125" spans="2:12" x14ac:dyDescent="0.45">
      <c r="B125" s="79">
        <v>97</v>
      </c>
      <c r="C125" s="82">
        <v>2022</v>
      </c>
      <c r="D125" s="82" t="s">
        <v>6226</v>
      </c>
      <c r="E125" s="82" t="s">
        <v>112</v>
      </c>
      <c r="F125" s="82" t="s">
        <v>106</v>
      </c>
      <c r="G125" s="82">
        <v>693.48</v>
      </c>
      <c r="H125" s="82">
        <v>13.012600000000001</v>
      </c>
      <c r="I125" s="82">
        <v>887.44600000000003</v>
      </c>
      <c r="J125" s="82" t="s">
        <v>6691</v>
      </c>
      <c r="K125" s="82" t="s">
        <v>5958</v>
      </c>
      <c r="L125" s="85">
        <v>2</v>
      </c>
    </row>
    <row r="126" spans="2:12" x14ac:dyDescent="0.45">
      <c r="B126" s="79">
        <v>98</v>
      </c>
      <c r="C126" s="82" t="s">
        <v>103</v>
      </c>
      <c r="D126" s="82" t="s">
        <v>2333</v>
      </c>
      <c r="E126" s="82" t="s">
        <v>112</v>
      </c>
      <c r="F126" s="82" t="s">
        <v>662</v>
      </c>
      <c r="G126" s="82" t="s">
        <v>6433</v>
      </c>
      <c r="H126" s="82" t="s">
        <v>6446</v>
      </c>
      <c r="I126" s="82" t="s">
        <v>6447</v>
      </c>
      <c r="J126" s="82" t="s">
        <v>6690</v>
      </c>
      <c r="K126" s="82" t="s">
        <v>6658</v>
      </c>
      <c r="L126" s="85" t="s">
        <v>6022</v>
      </c>
    </row>
    <row r="127" spans="2:12" x14ac:dyDescent="0.45">
      <c r="B127" s="79">
        <v>99</v>
      </c>
      <c r="C127" s="82" t="s">
        <v>103</v>
      </c>
      <c r="D127" s="82" t="s">
        <v>4235</v>
      </c>
      <c r="E127" s="82" t="s">
        <v>105</v>
      </c>
      <c r="F127" s="82" t="s">
        <v>136</v>
      </c>
      <c r="G127" s="82" t="s">
        <v>6387</v>
      </c>
      <c r="H127" s="82" t="s">
        <v>6448</v>
      </c>
      <c r="I127" s="82" t="s">
        <v>6449</v>
      </c>
      <c r="J127" s="82" t="s">
        <v>6690</v>
      </c>
      <c r="K127" s="82" t="s">
        <v>6656</v>
      </c>
      <c r="L127" s="85" t="s">
        <v>6022</v>
      </c>
    </row>
    <row r="128" spans="2:12" x14ac:dyDescent="0.45">
      <c r="B128" s="79">
        <v>100</v>
      </c>
      <c r="C128" s="82" t="s">
        <v>103</v>
      </c>
      <c r="D128" s="82" t="s">
        <v>585</v>
      </c>
      <c r="E128" s="82" t="s">
        <v>112</v>
      </c>
      <c r="F128" s="82" t="s">
        <v>106</v>
      </c>
      <c r="G128" s="82" t="s">
        <v>6394</v>
      </c>
      <c r="H128" s="82" t="s">
        <v>6450</v>
      </c>
      <c r="I128" s="82" t="s">
        <v>6451</v>
      </c>
      <c r="J128" s="82" t="s">
        <v>6690</v>
      </c>
      <c r="K128" s="82" t="s">
        <v>6866</v>
      </c>
      <c r="L128" s="85" t="s">
        <v>6022</v>
      </c>
    </row>
    <row r="129" spans="2:12" x14ac:dyDescent="0.45">
      <c r="B129" s="79">
        <v>101</v>
      </c>
      <c r="C129" s="82">
        <v>2022</v>
      </c>
      <c r="D129" s="82" t="s">
        <v>6867</v>
      </c>
      <c r="E129" s="82" t="s">
        <v>105</v>
      </c>
      <c r="F129" s="82" t="s">
        <v>106</v>
      </c>
      <c r="G129" s="82">
        <v>629.79300000000001</v>
      </c>
      <c r="H129" s="82">
        <v>11.572900000000001</v>
      </c>
      <c r="I129" s="82">
        <v>877.78099999999995</v>
      </c>
      <c r="J129" s="82" t="s">
        <v>6799</v>
      </c>
      <c r="K129" s="82" t="s">
        <v>6868</v>
      </c>
      <c r="L129" s="85">
        <v>1</v>
      </c>
    </row>
    <row r="130" spans="2:12" x14ac:dyDescent="0.45">
      <c r="B130" s="79">
        <v>102</v>
      </c>
      <c r="C130" s="80">
        <v>2022</v>
      </c>
      <c r="D130" s="80" t="s">
        <v>6869</v>
      </c>
      <c r="E130" s="80" t="s">
        <v>105</v>
      </c>
      <c r="F130" s="80" t="s">
        <v>113</v>
      </c>
      <c r="G130" s="80">
        <v>697.61400000000003</v>
      </c>
      <c r="H130" s="80" t="s">
        <v>6870</v>
      </c>
      <c r="I130" s="80">
        <v>877.64899999999989</v>
      </c>
      <c r="J130" s="80" t="s">
        <v>91</v>
      </c>
      <c r="K130" s="80" t="s">
        <v>6831</v>
      </c>
      <c r="L130" s="81">
        <v>2</v>
      </c>
    </row>
    <row r="131" spans="2:12" x14ac:dyDescent="0.45">
      <c r="B131" s="79">
        <v>103</v>
      </c>
      <c r="C131" s="82">
        <v>2022</v>
      </c>
      <c r="D131" s="82" t="s">
        <v>6452</v>
      </c>
      <c r="E131" s="82" t="s">
        <v>112</v>
      </c>
      <c r="F131" s="82" t="s">
        <v>149</v>
      </c>
      <c r="G131" s="82">
        <v>715.06299999999999</v>
      </c>
      <c r="H131" s="82">
        <v>13.3454</v>
      </c>
      <c r="I131" s="82">
        <v>877.48500000000001</v>
      </c>
      <c r="J131" s="82" t="s">
        <v>6403</v>
      </c>
      <c r="K131" s="82" t="s">
        <v>6820</v>
      </c>
      <c r="L131" s="85">
        <v>2</v>
      </c>
    </row>
    <row r="132" spans="2:12" x14ac:dyDescent="0.45">
      <c r="B132" s="79">
        <v>104</v>
      </c>
      <c r="C132" s="80">
        <v>2022</v>
      </c>
      <c r="D132" s="80" t="s">
        <v>6871</v>
      </c>
      <c r="E132" s="80" t="s">
        <v>112</v>
      </c>
      <c r="F132" s="80" t="s">
        <v>136</v>
      </c>
      <c r="G132" s="80">
        <v>700.46500000000003</v>
      </c>
      <c r="H132" s="80" t="s">
        <v>6872</v>
      </c>
      <c r="I132" s="80">
        <v>873.19799999999998</v>
      </c>
      <c r="J132" s="80" t="s">
        <v>92</v>
      </c>
      <c r="K132" s="80" t="s">
        <v>6774</v>
      </c>
      <c r="L132" s="81">
        <v>2</v>
      </c>
    </row>
    <row r="133" spans="2:12" x14ac:dyDescent="0.45">
      <c r="B133" s="79">
        <v>105</v>
      </c>
      <c r="C133" s="82" t="s">
        <v>147</v>
      </c>
      <c r="D133" s="82" t="s">
        <v>2346</v>
      </c>
      <c r="E133" s="82" t="s">
        <v>112</v>
      </c>
      <c r="F133" s="82" t="s">
        <v>136</v>
      </c>
      <c r="G133" s="82" t="s">
        <v>6380</v>
      </c>
      <c r="H133" s="82" t="s">
        <v>6453</v>
      </c>
      <c r="I133" s="82" t="s">
        <v>6454</v>
      </c>
      <c r="J133" s="82" t="s">
        <v>6690</v>
      </c>
      <c r="K133" s="82" t="s">
        <v>6660</v>
      </c>
      <c r="L133" s="85" t="s">
        <v>6022</v>
      </c>
    </row>
    <row r="134" spans="2:12" x14ac:dyDescent="0.45">
      <c r="B134" s="79">
        <v>106</v>
      </c>
      <c r="C134" s="82" t="s">
        <v>103</v>
      </c>
      <c r="D134" s="82" t="s">
        <v>3763</v>
      </c>
      <c r="E134" s="82" t="s">
        <v>112</v>
      </c>
      <c r="F134" s="82" t="s">
        <v>136</v>
      </c>
      <c r="G134" s="82" t="s">
        <v>6455</v>
      </c>
      <c r="H134" s="82" t="s">
        <v>6456</v>
      </c>
      <c r="I134" s="82" t="s">
        <v>6457</v>
      </c>
      <c r="J134" s="82" t="s">
        <v>6690</v>
      </c>
      <c r="K134" s="82" t="s">
        <v>6873</v>
      </c>
      <c r="L134" s="85" t="s">
        <v>6022</v>
      </c>
    </row>
    <row r="135" spans="2:12" x14ac:dyDescent="0.45">
      <c r="B135" s="79">
        <v>107</v>
      </c>
      <c r="C135" s="80">
        <v>2022</v>
      </c>
      <c r="D135" s="80" t="s">
        <v>6874</v>
      </c>
      <c r="E135" s="80" t="s">
        <v>105</v>
      </c>
      <c r="F135" s="80" t="s">
        <v>136</v>
      </c>
      <c r="G135" s="80">
        <v>707.22799999999984</v>
      </c>
      <c r="H135" s="80" t="s">
        <v>6875</v>
      </c>
      <c r="I135" s="80">
        <v>868.36800000000005</v>
      </c>
      <c r="J135" s="80" t="s">
        <v>91</v>
      </c>
      <c r="K135" s="80" t="s">
        <v>6876</v>
      </c>
      <c r="L135" s="81">
        <v>2</v>
      </c>
    </row>
    <row r="136" spans="2:12" x14ac:dyDescent="0.45">
      <c r="B136" s="79">
        <v>108</v>
      </c>
      <c r="C136" s="82">
        <v>2022</v>
      </c>
      <c r="D136" s="82" t="s">
        <v>5418</v>
      </c>
      <c r="E136" s="82" t="s">
        <v>112</v>
      </c>
      <c r="F136" s="82" t="s">
        <v>106</v>
      </c>
      <c r="G136" s="82">
        <v>767.40599999999995</v>
      </c>
      <c r="H136" s="82">
        <v>14.4513</v>
      </c>
      <c r="I136" s="82">
        <v>866.91300000000001</v>
      </c>
      <c r="J136" s="82" t="s">
        <v>37</v>
      </c>
      <c r="K136" s="82" t="s">
        <v>6661</v>
      </c>
      <c r="L136" s="85">
        <v>2</v>
      </c>
    </row>
    <row r="137" spans="2:12" x14ac:dyDescent="0.45">
      <c r="B137" s="79">
        <v>109</v>
      </c>
      <c r="C137" s="82">
        <v>2022</v>
      </c>
      <c r="D137" s="82" t="s">
        <v>5920</v>
      </c>
      <c r="E137" s="82" t="s">
        <v>105</v>
      </c>
      <c r="F137" s="82" t="s">
        <v>136</v>
      </c>
      <c r="G137" s="82">
        <v>699.66</v>
      </c>
      <c r="H137" s="82">
        <v>13.2715</v>
      </c>
      <c r="I137" s="82">
        <v>866.72</v>
      </c>
      <c r="J137" s="82" t="s">
        <v>6403</v>
      </c>
      <c r="K137" s="82" t="s">
        <v>6662</v>
      </c>
      <c r="L137" s="85">
        <v>2</v>
      </c>
    </row>
    <row r="138" spans="2:12" x14ac:dyDescent="0.45">
      <c r="B138" s="79">
        <v>110</v>
      </c>
      <c r="C138" s="82">
        <v>2022</v>
      </c>
      <c r="D138" s="82" t="s">
        <v>5863</v>
      </c>
      <c r="E138" s="82" t="s">
        <v>112</v>
      </c>
      <c r="F138" s="82" t="s">
        <v>106</v>
      </c>
      <c r="G138" s="82">
        <v>765.7</v>
      </c>
      <c r="H138" s="82">
        <v>14.4533</v>
      </c>
      <c r="I138" s="82">
        <v>864.66</v>
      </c>
      <c r="J138" s="82" t="s">
        <v>37</v>
      </c>
      <c r="K138" s="82" t="s">
        <v>6663</v>
      </c>
      <c r="L138" s="85">
        <v>2</v>
      </c>
    </row>
    <row r="139" spans="2:12" x14ac:dyDescent="0.45">
      <c r="B139" s="79">
        <v>111</v>
      </c>
      <c r="C139" s="82">
        <v>2022</v>
      </c>
      <c r="D139" s="83" t="s">
        <v>6877</v>
      </c>
      <c r="E139" s="82" t="s">
        <v>105</v>
      </c>
      <c r="F139" s="82" t="s">
        <v>6776</v>
      </c>
      <c r="G139" s="82">
        <v>670.17899999999997</v>
      </c>
      <c r="H139" s="84">
        <v>0.5392245370370371</v>
      </c>
      <c r="I139" s="82">
        <v>863.09500000000003</v>
      </c>
      <c r="J139" s="82" t="s">
        <v>6777</v>
      </c>
      <c r="K139" s="82" t="s">
        <v>6845</v>
      </c>
      <c r="L139" s="85">
        <v>2</v>
      </c>
    </row>
    <row r="140" spans="2:12" x14ac:dyDescent="0.45">
      <c r="B140" s="79">
        <v>112</v>
      </c>
      <c r="C140" s="80">
        <v>2022</v>
      </c>
      <c r="D140" s="80" t="s">
        <v>6878</v>
      </c>
      <c r="E140" s="80" t="s">
        <v>112</v>
      </c>
      <c r="F140" s="80" t="s">
        <v>136</v>
      </c>
      <c r="G140" s="80">
        <v>702.654</v>
      </c>
      <c r="H140" s="80" t="s">
        <v>6879</v>
      </c>
      <c r="I140" s="80">
        <v>862.78699999999992</v>
      </c>
      <c r="J140" s="80" t="s">
        <v>92</v>
      </c>
      <c r="K140" s="80" t="s">
        <v>6827</v>
      </c>
      <c r="L140" s="81">
        <v>2</v>
      </c>
    </row>
    <row r="141" spans="2:12" x14ac:dyDescent="0.45">
      <c r="B141" s="79">
        <v>113</v>
      </c>
      <c r="C141" s="82" t="s">
        <v>140</v>
      </c>
      <c r="D141" s="82" t="s">
        <v>428</v>
      </c>
      <c r="E141" s="82" t="s">
        <v>105</v>
      </c>
      <c r="F141" s="82" t="s">
        <v>106</v>
      </c>
      <c r="G141" s="82" t="s">
        <v>6394</v>
      </c>
      <c r="H141" s="82" t="s">
        <v>6458</v>
      </c>
      <c r="I141" s="82" t="s">
        <v>6459</v>
      </c>
      <c r="J141" s="82" t="s">
        <v>6690</v>
      </c>
      <c r="K141" s="82" t="s">
        <v>6657</v>
      </c>
      <c r="L141" s="85" t="s">
        <v>6022</v>
      </c>
    </row>
    <row r="142" spans="2:12" x14ac:dyDescent="0.45">
      <c r="B142" s="79">
        <v>114</v>
      </c>
      <c r="C142" s="82" t="s">
        <v>140</v>
      </c>
      <c r="D142" s="82" t="s">
        <v>1608</v>
      </c>
      <c r="E142" s="82" t="s">
        <v>105</v>
      </c>
      <c r="F142" s="82" t="s">
        <v>1056</v>
      </c>
      <c r="G142" s="82" t="s">
        <v>6422</v>
      </c>
      <c r="H142" s="82" t="s">
        <v>6460</v>
      </c>
      <c r="I142" s="82" t="s">
        <v>6461</v>
      </c>
      <c r="J142" s="82" t="s">
        <v>6690</v>
      </c>
      <c r="K142" s="82" t="s">
        <v>6669</v>
      </c>
      <c r="L142" s="85" t="s">
        <v>6022</v>
      </c>
    </row>
    <row r="143" spans="2:12" x14ac:dyDescent="0.45">
      <c r="B143" s="79">
        <v>115</v>
      </c>
      <c r="C143" s="82" t="s">
        <v>103</v>
      </c>
      <c r="D143" s="82" t="s">
        <v>2299</v>
      </c>
      <c r="E143" s="82" t="s">
        <v>112</v>
      </c>
      <c r="F143" s="82" t="s">
        <v>136</v>
      </c>
      <c r="G143" s="82" t="s">
        <v>6433</v>
      </c>
      <c r="H143" s="82" t="s">
        <v>6462</v>
      </c>
      <c r="I143" s="82" t="s">
        <v>6463</v>
      </c>
      <c r="J143" s="82" t="s">
        <v>6690</v>
      </c>
      <c r="K143" s="82" t="s">
        <v>6658</v>
      </c>
      <c r="L143" s="85" t="s">
        <v>6022</v>
      </c>
    </row>
    <row r="144" spans="2:12" x14ac:dyDescent="0.45">
      <c r="B144" s="79">
        <v>116</v>
      </c>
      <c r="C144" s="82">
        <v>2022</v>
      </c>
      <c r="D144" s="82" t="s">
        <v>5639</v>
      </c>
      <c r="E144" s="82" t="s">
        <v>105</v>
      </c>
      <c r="F144" s="82" t="s">
        <v>106</v>
      </c>
      <c r="G144" s="82">
        <v>696.44500000000005</v>
      </c>
      <c r="H144" s="82">
        <v>13.3233</v>
      </c>
      <c r="I144" s="82">
        <v>857.11</v>
      </c>
      <c r="J144" s="82" t="s">
        <v>6691</v>
      </c>
      <c r="K144" s="82" t="s">
        <v>5568</v>
      </c>
      <c r="L144" s="85">
        <v>2</v>
      </c>
    </row>
    <row r="145" spans="2:12" x14ac:dyDescent="0.45">
      <c r="B145" s="79">
        <v>117</v>
      </c>
      <c r="C145" s="82" t="s">
        <v>103</v>
      </c>
      <c r="D145" s="82" t="s">
        <v>681</v>
      </c>
      <c r="E145" s="82" t="s">
        <v>112</v>
      </c>
      <c r="F145" s="82" t="s">
        <v>136</v>
      </c>
      <c r="G145" s="82" t="s">
        <v>6362</v>
      </c>
      <c r="H145" s="82" t="s">
        <v>6464</v>
      </c>
      <c r="I145" s="82" t="s">
        <v>6465</v>
      </c>
      <c r="J145" s="82" t="s">
        <v>6690</v>
      </c>
      <c r="K145" s="82" t="s">
        <v>6678</v>
      </c>
      <c r="L145" s="85" t="s">
        <v>6022</v>
      </c>
    </row>
    <row r="146" spans="2:12" x14ac:dyDescent="0.45">
      <c r="B146" s="79">
        <v>118</v>
      </c>
      <c r="C146" s="82" t="s">
        <v>103</v>
      </c>
      <c r="D146" s="82" t="s">
        <v>3202</v>
      </c>
      <c r="E146" s="82" t="s">
        <v>105</v>
      </c>
      <c r="F146" s="82" t="s">
        <v>149</v>
      </c>
      <c r="G146" s="82" t="s">
        <v>6455</v>
      </c>
      <c r="H146" s="82" t="s">
        <v>6466</v>
      </c>
      <c r="I146" s="82" t="s">
        <v>6467</v>
      </c>
      <c r="J146" s="82" t="s">
        <v>6690</v>
      </c>
      <c r="K146" s="82" t="s">
        <v>6873</v>
      </c>
      <c r="L146" s="85" t="s">
        <v>6022</v>
      </c>
    </row>
    <row r="147" spans="2:12" x14ac:dyDescent="0.45">
      <c r="B147" s="79">
        <v>119</v>
      </c>
      <c r="C147" s="82" t="s">
        <v>103</v>
      </c>
      <c r="D147" s="82" t="s">
        <v>3239</v>
      </c>
      <c r="E147" s="82" t="s">
        <v>105</v>
      </c>
      <c r="F147" s="82" t="s">
        <v>136</v>
      </c>
      <c r="G147" s="82" t="s">
        <v>6380</v>
      </c>
      <c r="H147" s="82" t="s">
        <v>6468</v>
      </c>
      <c r="I147" s="82" t="s">
        <v>6469</v>
      </c>
      <c r="J147" s="82" t="s">
        <v>6690</v>
      </c>
      <c r="K147" s="82" t="s">
        <v>6660</v>
      </c>
      <c r="L147" s="85" t="s">
        <v>6022</v>
      </c>
    </row>
    <row r="148" spans="2:12" x14ac:dyDescent="0.45">
      <c r="B148" s="79">
        <v>120</v>
      </c>
      <c r="C148" s="82">
        <v>2022</v>
      </c>
      <c r="D148" s="83" t="s">
        <v>6880</v>
      </c>
      <c r="E148" s="82" t="s">
        <v>112</v>
      </c>
      <c r="F148" s="82" t="s">
        <v>6776</v>
      </c>
      <c r="G148" s="82">
        <v>670.66399999999999</v>
      </c>
      <c r="H148" s="84">
        <v>0.55047453703703708</v>
      </c>
      <c r="I148" s="82">
        <v>846.06799999999998</v>
      </c>
      <c r="J148" s="82" t="s">
        <v>6777</v>
      </c>
      <c r="K148" s="82" t="s">
        <v>6881</v>
      </c>
      <c r="L148" s="85">
        <v>2</v>
      </c>
    </row>
    <row r="149" spans="2:12" x14ac:dyDescent="0.45">
      <c r="B149" s="79">
        <v>121</v>
      </c>
      <c r="C149" s="82">
        <v>2022</v>
      </c>
      <c r="D149" s="82" t="s">
        <v>5881</v>
      </c>
      <c r="E149" s="82" t="s">
        <v>112</v>
      </c>
      <c r="F149" s="82" t="s">
        <v>136</v>
      </c>
      <c r="G149" s="82">
        <v>775.58799999999997</v>
      </c>
      <c r="H149" s="82">
        <v>15.1829</v>
      </c>
      <c r="I149" s="82">
        <v>844.42200000000003</v>
      </c>
      <c r="J149" s="82" t="s">
        <v>37</v>
      </c>
      <c r="K149" s="82" t="s">
        <v>6680</v>
      </c>
      <c r="L149" s="85">
        <v>2</v>
      </c>
    </row>
    <row r="150" spans="2:12" x14ac:dyDescent="0.45">
      <c r="B150" s="79">
        <v>122</v>
      </c>
      <c r="C150" s="80">
        <v>2022</v>
      </c>
      <c r="D150" s="80" t="s">
        <v>6882</v>
      </c>
      <c r="E150" s="80" t="s">
        <v>112</v>
      </c>
      <c r="F150" s="80" t="s">
        <v>136</v>
      </c>
      <c r="G150" s="80">
        <v>714.62099999999987</v>
      </c>
      <c r="H150" s="80" t="s">
        <v>6883</v>
      </c>
      <c r="I150" s="80">
        <v>843.59199999999998</v>
      </c>
      <c r="J150" s="80" t="s">
        <v>91</v>
      </c>
      <c r="K150" s="80" t="s">
        <v>6884</v>
      </c>
      <c r="L150" s="81">
        <v>2</v>
      </c>
    </row>
    <row r="151" spans="2:12" x14ac:dyDescent="0.45">
      <c r="B151" s="79">
        <v>123</v>
      </c>
      <c r="C151" s="92">
        <v>2022</v>
      </c>
      <c r="D151" s="92" t="s">
        <v>6885</v>
      </c>
      <c r="E151" s="92" t="s">
        <v>6859</v>
      </c>
      <c r="F151" s="82" t="s">
        <v>6886</v>
      </c>
      <c r="G151" s="93">
        <v>729.73099999999999</v>
      </c>
      <c r="H151" s="94" t="s">
        <v>6887</v>
      </c>
      <c r="I151" s="93">
        <v>839.27</v>
      </c>
      <c r="J151" s="95" t="s">
        <v>6888</v>
      </c>
      <c r="K151" s="92" t="s">
        <v>6889</v>
      </c>
      <c r="L151" s="96">
        <v>2</v>
      </c>
    </row>
    <row r="152" spans="2:12" x14ac:dyDescent="0.45">
      <c r="B152" s="79">
        <v>124</v>
      </c>
      <c r="C152" s="92">
        <v>2022</v>
      </c>
      <c r="D152" s="92" t="s">
        <v>6890</v>
      </c>
      <c r="E152" s="92" t="s">
        <v>6859</v>
      </c>
      <c r="F152" s="82" t="s">
        <v>6886</v>
      </c>
      <c r="G152" s="93">
        <v>735.77200000000005</v>
      </c>
      <c r="H152" s="94" t="s">
        <v>6891</v>
      </c>
      <c r="I152" s="93">
        <v>838.88499999999999</v>
      </c>
      <c r="J152" s="95" t="s">
        <v>94</v>
      </c>
      <c r="K152" s="92" t="s">
        <v>6861</v>
      </c>
      <c r="L152" s="96">
        <v>2</v>
      </c>
    </row>
    <row r="153" spans="2:12" x14ac:dyDescent="0.45">
      <c r="B153" s="79">
        <v>125</v>
      </c>
      <c r="C153" s="82">
        <v>2021</v>
      </c>
      <c r="D153" s="83" t="s">
        <v>6892</v>
      </c>
      <c r="E153" s="82" t="s">
        <v>112</v>
      </c>
      <c r="F153" s="82" t="s">
        <v>6790</v>
      </c>
      <c r="G153" s="82">
        <v>667.43</v>
      </c>
      <c r="H153" s="84">
        <v>0.5544675925925926</v>
      </c>
      <c r="I153" s="82">
        <v>835.92399999999998</v>
      </c>
      <c r="J153" s="82" t="s">
        <v>6777</v>
      </c>
      <c r="K153" s="82" t="s">
        <v>6781</v>
      </c>
      <c r="L153" s="85">
        <v>2</v>
      </c>
    </row>
    <row r="154" spans="2:12" x14ac:dyDescent="0.45">
      <c r="B154" s="79">
        <v>126</v>
      </c>
      <c r="C154" s="82" t="s">
        <v>103</v>
      </c>
      <c r="D154" s="82" t="s">
        <v>1862</v>
      </c>
      <c r="E154" s="82" t="s">
        <v>105</v>
      </c>
      <c r="F154" s="82" t="s">
        <v>106</v>
      </c>
      <c r="G154" s="82" t="s">
        <v>6365</v>
      </c>
      <c r="H154" s="82" t="s">
        <v>6470</v>
      </c>
      <c r="I154" s="82" t="s">
        <v>6471</v>
      </c>
      <c r="J154" s="82" t="s">
        <v>6690</v>
      </c>
      <c r="K154" s="82" t="s">
        <v>6679</v>
      </c>
      <c r="L154" s="85" t="s">
        <v>6022</v>
      </c>
    </row>
    <row r="155" spans="2:12" x14ac:dyDescent="0.45">
      <c r="B155" s="79">
        <v>127</v>
      </c>
      <c r="C155" s="82" t="s">
        <v>103</v>
      </c>
      <c r="D155" s="82" t="s">
        <v>2949</v>
      </c>
      <c r="E155" s="82" t="s">
        <v>105</v>
      </c>
      <c r="F155" s="82" t="s">
        <v>106</v>
      </c>
      <c r="G155" s="82" t="s">
        <v>6371</v>
      </c>
      <c r="H155" s="82" t="s">
        <v>6472</v>
      </c>
      <c r="I155" s="82" t="s">
        <v>6473</v>
      </c>
      <c r="J155" s="82" t="s">
        <v>6690</v>
      </c>
      <c r="K155" s="82" t="s">
        <v>2190</v>
      </c>
      <c r="L155" s="85" t="s">
        <v>6022</v>
      </c>
    </row>
    <row r="156" spans="2:12" x14ac:dyDescent="0.45">
      <c r="B156" s="79">
        <v>128</v>
      </c>
      <c r="C156" s="82" t="s">
        <v>103</v>
      </c>
      <c r="D156" s="82" t="s">
        <v>449</v>
      </c>
      <c r="E156" s="82" t="s">
        <v>105</v>
      </c>
      <c r="F156" s="82" t="s">
        <v>136</v>
      </c>
      <c r="G156" s="82" t="s">
        <v>6362</v>
      </c>
      <c r="H156" s="82" t="s">
        <v>6474</v>
      </c>
      <c r="I156" s="82" t="s">
        <v>6475</v>
      </c>
      <c r="J156" s="82" t="s">
        <v>6690</v>
      </c>
      <c r="K156" s="82" t="s">
        <v>6678</v>
      </c>
      <c r="L156" s="85" t="s">
        <v>6022</v>
      </c>
    </row>
    <row r="157" spans="2:12" x14ac:dyDescent="0.45">
      <c r="B157" s="79">
        <v>129</v>
      </c>
      <c r="C157" s="82" t="s">
        <v>103</v>
      </c>
      <c r="D157" s="82" t="s">
        <v>1574</v>
      </c>
      <c r="E157" s="82" t="s">
        <v>105</v>
      </c>
      <c r="F157" s="82" t="s">
        <v>129</v>
      </c>
      <c r="G157" s="82" t="s">
        <v>6455</v>
      </c>
      <c r="H157" s="82" t="s">
        <v>6476</v>
      </c>
      <c r="I157" s="82" t="s">
        <v>6477</v>
      </c>
      <c r="J157" s="82" t="s">
        <v>6690</v>
      </c>
      <c r="K157" s="82" t="s">
        <v>6873</v>
      </c>
      <c r="L157" s="85" t="s">
        <v>6022</v>
      </c>
    </row>
    <row r="158" spans="2:12" x14ac:dyDescent="0.45">
      <c r="B158" s="86">
        <v>130</v>
      </c>
      <c r="C158" s="87">
        <v>2022</v>
      </c>
      <c r="D158" s="97" t="s">
        <v>6893</v>
      </c>
      <c r="E158" s="87" t="s">
        <v>112</v>
      </c>
      <c r="F158" s="87" t="s">
        <v>6812</v>
      </c>
      <c r="G158" s="87">
        <v>664.86599999999999</v>
      </c>
      <c r="H158" s="98">
        <v>0.55569444444444438</v>
      </c>
      <c r="I158" s="87">
        <v>830.87400000000002</v>
      </c>
      <c r="J158" s="87" t="s">
        <v>6777</v>
      </c>
      <c r="K158" s="82" t="s">
        <v>6791</v>
      </c>
      <c r="L158" s="88">
        <v>2</v>
      </c>
    </row>
    <row r="159" spans="2:12" x14ac:dyDescent="0.45">
      <c r="B159" s="89">
        <v>131</v>
      </c>
      <c r="C159" s="90">
        <v>2022</v>
      </c>
      <c r="D159" s="100" t="s">
        <v>6894</v>
      </c>
      <c r="E159" s="90" t="s">
        <v>105</v>
      </c>
      <c r="F159" s="90" t="s">
        <v>6895</v>
      </c>
      <c r="G159" s="90">
        <v>665.26</v>
      </c>
      <c r="H159" s="101">
        <v>0.55708333333333326</v>
      </c>
      <c r="I159" s="90">
        <v>829.29399999999998</v>
      </c>
      <c r="J159" s="90" t="s">
        <v>6777</v>
      </c>
      <c r="K159" s="90" t="s">
        <v>6856</v>
      </c>
      <c r="L159" s="91">
        <v>2</v>
      </c>
    </row>
    <row r="160" spans="2:12" x14ac:dyDescent="0.45">
      <c r="B160" s="79">
        <v>132</v>
      </c>
      <c r="C160" s="82">
        <v>2022</v>
      </c>
      <c r="D160" s="82" t="s">
        <v>5959</v>
      </c>
      <c r="E160" s="82" t="s">
        <v>112</v>
      </c>
      <c r="F160" s="82" t="s">
        <v>136</v>
      </c>
      <c r="G160" s="82">
        <v>685.21400000000006</v>
      </c>
      <c r="H160" s="82">
        <v>13.471500000000001</v>
      </c>
      <c r="I160" s="82">
        <v>828.303</v>
      </c>
      <c r="J160" s="82" t="s">
        <v>6691</v>
      </c>
      <c r="K160" s="82" t="s">
        <v>6686</v>
      </c>
      <c r="L160" s="85">
        <v>2</v>
      </c>
    </row>
    <row r="161" spans="2:12" x14ac:dyDescent="0.45">
      <c r="B161" s="79">
        <v>133</v>
      </c>
      <c r="C161" s="80">
        <v>2022</v>
      </c>
      <c r="D161" s="80" t="s">
        <v>6896</v>
      </c>
      <c r="E161" s="80" t="s">
        <v>105</v>
      </c>
      <c r="F161" s="80" t="s">
        <v>136</v>
      </c>
      <c r="G161" s="80">
        <v>702.654</v>
      </c>
      <c r="H161" s="80" t="s">
        <v>6897</v>
      </c>
      <c r="I161" s="80">
        <v>828.14599999999996</v>
      </c>
      <c r="J161" s="80" t="s">
        <v>92</v>
      </c>
      <c r="K161" s="80" t="s">
        <v>6827</v>
      </c>
      <c r="L161" s="81">
        <v>2</v>
      </c>
    </row>
    <row r="162" spans="2:12" x14ac:dyDescent="0.45">
      <c r="B162" s="79">
        <v>134</v>
      </c>
      <c r="C162" s="82">
        <v>2022</v>
      </c>
      <c r="D162" s="82" t="s">
        <v>6898</v>
      </c>
      <c r="E162" s="82" t="s">
        <v>112</v>
      </c>
      <c r="F162" s="82" t="s">
        <v>6776</v>
      </c>
      <c r="G162" s="82">
        <v>648.82500000000005</v>
      </c>
      <c r="H162" s="84">
        <v>0.54416666666666669</v>
      </c>
      <c r="I162" s="82">
        <v>828.005</v>
      </c>
      <c r="J162" s="82" t="s">
        <v>6787</v>
      </c>
      <c r="K162" s="82" t="s">
        <v>6788</v>
      </c>
      <c r="L162" s="85">
        <v>2</v>
      </c>
    </row>
    <row r="163" spans="2:12" x14ac:dyDescent="0.45">
      <c r="B163" s="79">
        <v>135</v>
      </c>
      <c r="C163" s="82">
        <v>2022</v>
      </c>
      <c r="D163" s="83" t="s">
        <v>6899</v>
      </c>
      <c r="E163" s="82" t="s">
        <v>105</v>
      </c>
      <c r="F163" s="82" t="s">
        <v>6776</v>
      </c>
      <c r="G163" s="82">
        <v>670.66399999999999</v>
      </c>
      <c r="H163" s="84">
        <v>0.56319444444444444</v>
      </c>
      <c r="I163" s="82">
        <v>826.95899999999995</v>
      </c>
      <c r="J163" s="82" t="s">
        <v>6777</v>
      </c>
      <c r="K163" s="82" t="s">
        <v>6881</v>
      </c>
      <c r="L163" s="85">
        <v>2</v>
      </c>
    </row>
    <row r="164" spans="2:12" x14ac:dyDescent="0.45">
      <c r="B164" s="79">
        <v>136</v>
      </c>
      <c r="C164" s="82" t="s">
        <v>103</v>
      </c>
      <c r="D164" s="82" t="s">
        <v>3540</v>
      </c>
      <c r="E164" s="82" t="s">
        <v>105</v>
      </c>
      <c r="F164" s="82" t="s">
        <v>634</v>
      </c>
      <c r="G164" s="82" t="s">
        <v>6380</v>
      </c>
      <c r="H164" s="82" t="s">
        <v>6478</v>
      </c>
      <c r="I164" s="82" t="s">
        <v>6479</v>
      </c>
      <c r="J164" s="82" t="s">
        <v>6690</v>
      </c>
      <c r="K164" s="82" t="s">
        <v>6660</v>
      </c>
      <c r="L164" s="85" t="s">
        <v>6022</v>
      </c>
    </row>
    <row r="165" spans="2:12" x14ac:dyDescent="0.45">
      <c r="B165" s="79">
        <v>137</v>
      </c>
      <c r="C165" s="82">
        <v>2022</v>
      </c>
      <c r="D165" s="82" t="s">
        <v>5986</v>
      </c>
      <c r="E165" s="82" t="s">
        <v>112</v>
      </c>
      <c r="F165" s="82" t="s">
        <v>124</v>
      </c>
      <c r="G165" s="82">
        <v>687.36800000000005</v>
      </c>
      <c r="H165" s="82">
        <v>13.5318</v>
      </c>
      <c r="I165" s="82">
        <v>824.87400000000002</v>
      </c>
      <c r="J165" s="82" t="s">
        <v>6691</v>
      </c>
      <c r="K165" s="82" t="s">
        <v>5443</v>
      </c>
      <c r="L165" s="85">
        <v>2</v>
      </c>
    </row>
    <row r="166" spans="2:12" x14ac:dyDescent="0.45">
      <c r="B166" s="79">
        <v>138</v>
      </c>
      <c r="C166" s="82">
        <v>2022</v>
      </c>
      <c r="D166" s="83" t="s">
        <v>6900</v>
      </c>
      <c r="E166" s="82" t="s">
        <v>112</v>
      </c>
      <c r="F166" s="82" t="s">
        <v>6776</v>
      </c>
      <c r="G166" s="82">
        <v>670.27200000000005</v>
      </c>
      <c r="H166" s="84">
        <v>0.56670138888888888</v>
      </c>
      <c r="I166" s="82">
        <v>821.36099999999999</v>
      </c>
      <c r="J166" s="82" t="s">
        <v>6777</v>
      </c>
      <c r="K166" s="82" t="s">
        <v>6901</v>
      </c>
      <c r="L166" s="85">
        <v>2</v>
      </c>
    </row>
    <row r="167" spans="2:12" x14ac:dyDescent="0.45">
      <c r="B167" s="79">
        <v>139</v>
      </c>
      <c r="C167" s="82" t="s">
        <v>140</v>
      </c>
      <c r="D167" s="82" t="s">
        <v>322</v>
      </c>
      <c r="E167" s="82" t="s">
        <v>112</v>
      </c>
      <c r="F167" s="82" t="s">
        <v>149</v>
      </c>
      <c r="G167" s="82" t="s">
        <v>6362</v>
      </c>
      <c r="H167" s="82" t="s">
        <v>6480</v>
      </c>
      <c r="I167" s="82" t="s">
        <v>6481</v>
      </c>
      <c r="J167" s="82" t="s">
        <v>6690</v>
      </c>
      <c r="K167" s="82" t="s">
        <v>6678</v>
      </c>
      <c r="L167" s="85" t="s">
        <v>6022</v>
      </c>
    </row>
    <row r="168" spans="2:12" x14ac:dyDescent="0.45">
      <c r="B168" s="79">
        <v>140</v>
      </c>
      <c r="C168" s="82">
        <v>2021</v>
      </c>
      <c r="D168" s="82" t="s">
        <v>6902</v>
      </c>
      <c r="E168" s="82" t="s">
        <v>105</v>
      </c>
      <c r="F168" s="82" t="s">
        <v>6776</v>
      </c>
      <c r="G168" s="82">
        <v>648.82500000000005</v>
      </c>
      <c r="H168" s="84">
        <v>0.55068287037037034</v>
      </c>
      <c r="I168" s="82">
        <v>818.20699999999999</v>
      </c>
      <c r="J168" s="82" t="s">
        <v>6787</v>
      </c>
      <c r="K168" s="82" t="s">
        <v>6788</v>
      </c>
      <c r="L168" s="85">
        <v>2</v>
      </c>
    </row>
    <row r="169" spans="2:12" x14ac:dyDescent="0.45">
      <c r="B169" s="79">
        <v>141</v>
      </c>
      <c r="C169" s="82">
        <v>2022</v>
      </c>
      <c r="D169" s="82" t="s">
        <v>930</v>
      </c>
      <c r="E169" s="82" t="s">
        <v>112</v>
      </c>
      <c r="F169" s="82" t="s">
        <v>136</v>
      </c>
      <c r="G169" s="82">
        <v>775.58799999999997</v>
      </c>
      <c r="H169" s="82">
        <v>15.483000000000001</v>
      </c>
      <c r="I169" s="82">
        <v>817.69899999999996</v>
      </c>
      <c r="J169" s="82" t="s">
        <v>37</v>
      </c>
      <c r="K169" s="82" t="s">
        <v>6680</v>
      </c>
      <c r="L169" s="85">
        <v>2</v>
      </c>
    </row>
    <row r="170" spans="2:12" x14ac:dyDescent="0.45">
      <c r="B170" s="79">
        <v>142</v>
      </c>
      <c r="C170" s="82">
        <v>2022</v>
      </c>
      <c r="D170" s="82" t="s">
        <v>5629</v>
      </c>
      <c r="E170" s="82" t="s">
        <v>105</v>
      </c>
      <c r="F170" s="82" t="s">
        <v>106</v>
      </c>
      <c r="G170" s="82">
        <v>724.73699999999997</v>
      </c>
      <c r="H170" s="82">
        <v>14.493</v>
      </c>
      <c r="I170" s="82">
        <v>814.76800000000003</v>
      </c>
      <c r="J170" s="82" t="s">
        <v>6403</v>
      </c>
      <c r="K170" s="82" t="s">
        <v>6671</v>
      </c>
      <c r="L170" s="85">
        <v>2</v>
      </c>
    </row>
    <row r="171" spans="2:12" x14ac:dyDescent="0.45">
      <c r="B171" s="79">
        <v>143</v>
      </c>
      <c r="C171" s="80">
        <v>2021</v>
      </c>
      <c r="D171" s="80" t="s">
        <v>6903</v>
      </c>
      <c r="E171" s="80" t="s">
        <v>105</v>
      </c>
      <c r="F171" s="80" t="s">
        <v>106</v>
      </c>
      <c r="G171" s="80">
        <v>726.95500000000004</v>
      </c>
      <c r="H171" s="80" t="s">
        <v>6904</v>
      </c>
      <c r="I171" s="80">
        <v>814.05899999999997</v>
      </c>
      <c r="J171" s="80" t="s">
        <v>91</v>
      </c>
      <c r="K171" s="80" t="s">
        <v>6905</v>
      </c>
      <c r="L171" s="81">
        <v>2</v>
      </c>
    </row>
    <row r="172" spans="2:12" x14ac:dyDescent="0.45">
      <c r="B172" s="79">
        <v>144</v>
      </c>
      <c r="C172" s="82">
        <v>2022</v>
      </c>
      <c r="D172" s="82" t="s">
        <v>6173</v>
      </c>
      <c r="E172" s="82" t="s">
        <v>112</v>
      </c>
      <c r="F172" s="82" t="s">
        <v>106</v>
      </c>
      <c r="G172" s="82">
        <v>693.48</v>
      </c>
      <c r="H172" s="82">
        <v>14.123200000000001</v>
      </c>
      <c r="I172" s="82">
        <v>813.43399999999997</v>
      </c>
      <c r="J172" s="82" t="s">
        <v>6691</v>
      </c>
      <c r="K172" s="82" t="s">
        <v>5958</v>
      </c>
      <c r="L172" s="85">
        <v>2</v>
      </c>
    </row>
    <row r="173" spans="2:12" x14ac:dyDescent="0.45">
      <c r="B173" s="79">
        <v>145</v>
      </c>
      <c r="C173" s="82">
        <v>2021</v>
      </c>
      <c r="D173" s="82" t="s">
        <v>6906</v>
      </c>
      <c r="E173" s="82" t="s">
        <v>112</v>
      </c>
      <c r="F173" s="82" t="s">
        <v>6780</v>
      </c>
      <c r="G173" s="82">
        <v>648.82500000000005</v>
      </c>
      <c r="H173" s="84">
        <v>0.55444444444444441</v>
      </c>
      <c r="I173" s="82">
        <v>812.65599999999995</v>
      </c>
      <c r="J173" s="82" t="s">
        <v>6787</v>
      </c>
      <c r="K173" s="82" t="s">
        <v>6788</v>
      </c>
      <c r="L173" s="85">
        <v>2</v>
      </c>
    </row>
    <row r="174" spans="2:12" x14ac:dyDescent="0.45">
      <c r="B174" s="79">
        <v>146</v>
      </c>
      <c r="C174" s="82" t="s">
        <v>103</v>
      </c>
      <c r="D174" s="82" t="s">
        <v>2715</v>
      </c>
      <c r="E174" s="82" t="s">
        <v>105</v>
      </c>
      <c r="F174" s="82" t="s">
        <v>136</v>
      </c>
      <c r="G174" s="82" t="s">
        <v>6380</v>
      </c>
      <c r="H174" s="82" t="s">
        <v>6482</v>
      </c>
      <c r="I174" s="82" t="s">
        <v>6483</v>
      </c>
      <c r="J174" s="82" t="s">
        <v>6690</v>
      </c>
      <c r="K174" s="82" t="s">
        <v>6660</v>
      </c>
      <c r="L174" s="85" t="s">
        <v>6022</v>
      </c>
    </row>
    <row r="175" spans="2:12" x14ac:dyDescent="0.45">
      <c r="B175" s="79">
        <v>147</v>
      </c>
      <c r="C175" s="82">
        <v>2022</v>
      </c>
      <c r="D175" s="83" t="s">
        <v>6907</v>
      </c>
      <c r="E175" s="82" t="s">
        <v>105</v>
      </c>
      <c r="F175" s="82" t="s">
        <v>6776</v>
      </c>
      <c r="G175" s="82">
        <v>667.43</v>
      </c>
      <c r="H175" s="84">
        <v>0.57197916666666659</v>
      </c>
      <c r="I175" s="82">
        <v>810.33199999999999</v>
      </c>
      <c r="J175" s="82" t="s">
        <v>6777</v>
      </c>
      <c r="K175" s="82" t="s">
        <v>6781</v>
      </c>
      <c r="L175" s="85">
        <v>2</v>
      </c>
    </row>
    <row r="176" spans="2:12" x14ac:dyDescent="0.45">
      <c r="B176" s="79">
        <v>148</v>
      </c>
      <c r="C176" s="82">
        <v>2022</v>
      </c>
      <c r="D176" s="83" t="s">
        <v>6908</v>
      </c>
      <c r="E176" s="82" t="s">
        <v>112</v>
      </c>
      <c r="F176" s="82" t="s">
        <v>6895</v>
      </c>
      <c r="G176" s="82">
        <v>665.37400000000002</v>
      </c>
      <c r="H176" s="84">
        <v>0.57072916666666662</v>
      </c>
      <c r="I176" s="82">
        <v>809.60500000000002</v>
      </c>
      <c r="J176" s="82" t="s">
        <v>6777</v>
      </c>
      <c r="K176" s="82" t="s">
        <v>6817</v>
      </c>
      <c r="L176" s="85">
        <v>2</v>
      </c>
    </row>
    <row r="177" spans="2:12" x14ac:dyDescent="0.45">
      <c r="B177" s="79">
        <v>149</v>
      </c>
      <c r="C177" s="80">
        <v>2022</v>
      </c>
      <c r="D177" s="80" t="s">
        <v>6909</v>
      </c>
      <c r="E177" s="80" t="s">
        <v>112</v>
      </c>
      <c r="F177" s="80" t="s">
        <v>136</v>
      </c>
      <c r="G177" s="80">
        <v>702.654</v>
      </c>
      <c r="H177" s="80" t="s">
        <v>6910</v>
      </c>
      <c r="I177" s="80">
        <v>809.57100000000003</v>
      </c>
      <c r="J177" s="80" t="s">
        <v>92</v>
      </c>
      <c r="K177" s="80" t="s">
        <v>6827</v>
      </c>
      <c r="L177" s="81">
        <v>2</v>
      </c>
    </row>
    <row r="178" spans="2:12" x14ac:dyDescent="0.45">
      <c r="B178" s="79">
        <v>150</v>
      </c>
      <c r="C178" s="82">
        <v>2022</v>
      </c>
      <c r="D178" s="82" t="s">
        <v>5668</v>
      </c>
      <c r="E178" s="82" t="s">
        <v>105</v>
      </c>
      <c r="F178" s="82" t="s">
        <v>106</v>
      </c>
      <c r="G178" s="82">
        <v>767.40599999999995</v>
      </c>
      <c r="H178" s="82">
        <v>15.4838</v>
      </c>
      <c r="I178" s="82">
        <v>808.95899999999995</v>
      </c>
      <c r="J178" s="82" t="s">
        <v>37</v>
      </c>
      <c r="K178" s="82" t="s">
        <v>6661</v>
      </c>
      <c r="L178" s="85">
        <v>2</v>
      </c>
    </row>
    <row r="179" spans="2:12" x14ac:dyDescent="0.45">
      <c r="B179" s="79">
        <v>151</v>
      </c>
      <c r="C179" s="82">
        <v>2020</v>
      </c>
      <c r="D179" s="82" t="s">
        <v>5697</v>
      </c>
      <c r="E179" s="82" t="s">
        <v>105</v>
      </c>
      <c r="F179" s="82" t="s">
        <v>136</v>
      </c>
      <c r="G179" s="82">
        <v>722.03200000000004</v>
      </c>
      <c r="H179" s="82">
        <v>14.531499999999999</v>
      </c>
      <c r="I179" s="82">
        <v>808.32</v>
      </c>
      <c r="J179" s="82" t="s">
        <v>6691</v>
      </c>
      <c r="K179" s="82" t="s">
        <v>5343</v>
      </c>
      <c r="L179" s="85">
        <v>2</v>
      </c>
    </row>
    <row r="180" spans="2:12" x14ac:dyDescent="0.45">
      <c r="B180" s="79">
        <v>152</v>
      </c>
      <c r="C180" s="80">
        <v>2021</v>
      </c>
      <c r="D180" s="80" t="s">
        <v>6911</v>
      </c>
      <c r="E180" s="80" t="s">
        <v>112</v>
      </c>
      <c r="F180" s="80" t="s">
        <v>136</v>
      </c>
      <c r="G180" s="80">
        <v>697.61400000000003</v>
      </c>
      <c r="H180" s="80" t="s">
        <v>6912</v>
      </c>
      <c r="I180" s="80">
        <v>808.29700000000003</v>
      </c>
      <c r="J180" s="80" t="s">
        <v>91</v>
      </c>
      <c r="K180" s="80" t="s">
        <v>6831</v>
      </c>
      <c r="L180" s="81">
        <v>2</v>
      </c>
    </row>
    <row r="181" spans="2:12" x14ac:dyDescent="0.45">
      <c r="B181" s="79">
        <v>153</v>
      </c>
      <c r="C181" s="82">
        <v>2021</v>
      </c>
      <c r="D181" s="82" t="s">
        <v>5793</v>
      </c>
      <c r="E181" s="82" t="s">
        <v>112</v>
      </c>
      <c r="F181" s="82" t="s">
        <v>106</v>
      </c>
      <c r="G181" s="82">
        <v>722.03200000000004</v>
      </c>
      <c r="H181" s="82">
        <v>14.5318</v>
      </c>
      <c r="I181" s="82">
        <v>808.274</v>
      </c>
      <c r="J181" s="82" t="s">
        <v>6691</v>
      </c>
      <c r="K181" s="82" t="s">
        <v>5343</v>
      </c>
      <c r="L181" s="85">
        <v>2</v>
      </c>
    </row>
    <row r="182" spans="2:12" x14ac:dyDescent="0.45">
      <c r="B182" s="79">
        <v>154</v>
      </c>
      <c r="C182" s="82">
        <v>2022</v>
      </c>
      <c r="D182" s="82" t="s">
        <v>6913</v>
      </c>
      <c r="E182" s="82" t="s">
        <v>112</v>
      </c>
      <c r="F182" s="82" t="s">
        <v>136</v>
      </c>
      <c r="G182" s="82">
        <v>629.79300000000001</v>
      </c>
      <c r="H182" s="82">
        <v>12.5921</v>
      </c>
      <c r="I182" s="82">
        <v>808.1</v>
      </c>
      <c r="J182" s="82" t="s">
        <v>6799</v>
      </c>
      <c r="K182" s="82" t="s">
        <v>6868</v>
      </c>
      <c r="L182" s="85">
        <v>2</v>
      </c>
    </row>
    <row r="183" spans="2:12" x14ac:dyDescent="0.45">
      <c r="B183" s="79">
        <v>155</v>
      </c>
      <c r="C183" s="82" t="s">
        <v>103</v>
      </c>
      <c r="D183" s="82" t="s">
        <v>1229</v>
      </c>
      <c r="E183" s="82" t="s">
        <v>105</v>
      </c>
      <c r="F183" s="82" t="s">
        <v>106</v>
      </c>
      <c r="G183" s="82" t="s">
        <v>6455</v>
      </c>
      <c r="H183" s="82" t="s">
        <v>6484</v>
      </c>
      <c r="I183" s="82" t="s">
        <v>6485</v>
      </c>
      <c r="J183" s="82" t="s">
        <v>6690</v>
      </c>
      <c r="K183" s="82" t="s">
        <v>6873</v>
      </c>
      <c r="L183" s="85" t="s">
        <v>6022</v>
      </c>
    </row>
    <row r="184" spans="2:12" x14ac:dyDescent="0.45">
      <c r="B184" s="79">
        <v>156</v>
      </c>
      <c r="C184" s="82">
        <v>2022</v>
      </c>
      <c r="D184" s="83" t="s">
        <v>6914</v>
      </c>
      <c r="E184" s="82" t="s">
        <v>105</v>
      </c>
      <c r="F184" s="82" t="s">
        <v>6780</v>
      </c>
      <c r="G184" s="82">
        <v>664.86599999999999</v>
      </c>
      <c r="H184" s="84">
        <v>0.57372685185185179</v>
      </c>
      <c r="I184" s="82">
        <v>804.76</v>
      </c>
      <c r="J184" s="82" t="s">
        <v>6777</v>
      </c>
      <c r="K184" s="82" t="s">
        <v>6791</v>
      </c>
      <c r="L184" s="85">
        <v>2</v>
      </c>
    </row>
    <row r="185" spans="2:12" x14ac:dyDescent="0.45">
      <c r="B185" s="79">
        <v>157</v>
      </c>
      <c r="C185" s="80">
        <v>2022</v>
      </c>
      <c r="D185" s="80" t="s">
        <v>6915</v>
      </c>
      <c r="E185" s="80" t="s">
        <v>105</v>
      </c>
      <c r="F185" s="80" t="s">
        <v>136</v>
      </c>
      <c r="G185" s="80">
        <v>700.46500000000003</v>
      </c>
      <c r="H185" s="80" t="s">
        <v>6916</v>
      </c>
      <c r="I185" s="80">
        <v>803.48500000000001</v>
      </c>
      <c r="J185" s="80" t="s">
        <v>92</v>
      </c>
      <c r="K185" s="80" t="s">
        <v>6774</v>
      </c>
      <c r="L185" s="81">
        <v>2</v>
      </c>
    </row>
    <row r="186" spans="2:12" x14ac:dyDescent="0.45">
      <c r="B186" s="79">
        <v>158</v>
      </c>
      <c r="C186" s="80">
        <v>2022</v>
      </c>
      <c r="D186" s="80" t="s">
        <v>6917</v>
      </c>
      <c r="E186" s="80" t="s">
        <v>6859</v>
      </c>
      <c r="F186" s="80" t="s">
        <v>6745</v>
      </c>
      <c r="G186" s="80">
        <v>795.65800000000002</v>
      </c>
      <c r="H186" s="80" t="s">
        <v>6918</v>
      </c>
      <c r="I186" s="80">
        <v>803.05700000000002</v>
      </c>
      <c r="J186" s="80" t="s">
        <v>93</v>
      </c>
      <c r="K186" s="80" t="s">
        <v>6919</v>
      </c>
      <c r="L186" s="81">
        <v>2</v>
      </c>
    </row>
    <row r="187" spans="2:12" x14ac:dyDescent="0.45">
      <c r="B187" s="79">
        <v>159</v>
      </c>
      <c r="C187" s="92">
        <v>2022</v>
      </c>
      <c r="D187" s="92" t="s">
        <v>6920</v>
      </c>
      <c r="E187" s="92" t="s">
        <v>6859</v>
      </c>
      <c r="F187" s="82" t="s">
        <v>6921</v>
      </c>
      <c r="G187" s="93">
        <v>727.73099999999999</v>
      </c>
      <c r="H187" s="94" t="s">
        <v>6922</v>
      </c>
      <c r="I187" s="93">
        <v>801.27499999999998</v>
      </c>
      <c r="J187" s="95" t="s">
        <v>94</v>
      </c>
      <c r="K187" s="92" t="s">
        <v>6923</v>
      </c>
      <c r="L187" s="96">
        <v>2</v>
      </c>
    </row>
    <row r="188" spans="2:12" x14ac:dyDescent="0.45">
      <c r="B188" s="79">
        <v>160</v>
      </c>
      <c r="C188" s="82">
        <v>2022</v>
      </c>
      <c r="D188" s="83" t="s">
        <v>6924</v>
      </c>
      <c r="E188" s="82" t="s">
        <v>105</v>
      </c>
      <c r="F188" s="82" t="s">
        <v>6780</v>
      </c>
      <c r="G188" s="82">
        <v>670.66399999999999</v>
      </c>
      <c r="H188" s="84">
        <v>0.58177083333333335</v>
      </c>
      <c r="I188" s="82">
        <v>800.553</v>
      </c>
      <c r="J188" s="82" t="s">
        <v>6777</v>
      </c>
      <c r="K188" s="82" t="s">
        <v>6881</v>
      </c>
      <c r="L188" s="85">
        <v>2</v>
      </c>
    </row>
    <row r="189" spans="2:12" x14ac:dyDescent="0.45">
      <c r="B189" s="79">
        <v>161</v>
      </c>
      <c r="C189" s="82" t="s">
        <v>140</v>
      </c>
      <c r="D189" s="82" t="s">
        <v>2971</v>
      </c>
      <c r="E189" s="82" t="s">
        <v>105</v>
      </c>
      <c r="F189" s="82" t="s">
        <v>136</v>
      </c>
      <c r="G189" s="82" t="s">
        <v>6486</v>
      </c>
      <c r="H189" s="82" t="s">
        <v>6487</v>
      </c>
      <c r="I189" s="82" t="s">
        <v>6488</v>
      </c>
      <c r="J189" s="82" t="s">
        <v>6690</v>
      </c>
      <c r="K189" s="82" t="s">
        <v>6674</v>
      </c>
      <c r="L189" s="85" t="s">
        <v>6022</v>
      </c>
    </row>
    <row r="190" spans="2:12" x14ac:dyDescent="0.45">
      <c r="B190" s="79">
        <v>162</v>
      </c>
      <c r="C190" s="82">
        <v>2022</v>
      </c>
      <c r="D190" s="82" t="s">
        <v>6095</v>
      </c>
      <c r="E190" s="82" t="s">
        <v>112</v>
      </c>
      <c r="F190" s="82" t="s">
        <v>136</v>
      </c>
      <c r="G190" s="82">
        <v>715.06299999999999</v>
      </c>
      <c r="H190" s="82">
        <v>14.5517</v>
      </c>
      <c r="I190" s="82">
        <v>798.7</v>
      </c>
      <c r="J190" s="82" t="s">
        <v>6403</v>
      </c>
      <c r="K190" s="82" t="s">
        <v>6820</v>
      </c>
      <c r="L190" s="85">
        <v>2</v>
      </c>
    </row>
    <row r="191" spans="2:12" x14ac:dyDescent="0.45">
      <c r="B191" s="79">
        <v>163</v>
      </c>
      <c r="C191" s="82" t="s">
        <v>103</v>
      </c>
      <c r="D191" s="82" t="s">
        <v>351</v>
      </c>
      <c r="E191" s="82" t="s">
        <v>112</v>
      </c>
      <c r="F191" s="82" t="s">
        <v>149</v>
      </c>
      <c r="G191" s="82" t="s">
        <v>6365</v>
      </c>
      <c r="H191" s="82" t="s">
        <v>6489</v>
      </c>
      <c r="I191" s="82" t="s">
        <v>6490</v>
      </c>
      <c r="J191" s="82" t="s">
        <v>6690</v>
      </c>
      <c r="K191" s="82" t="s">
        <v>6679</v>
      </c>
      <c r="L191" s="85" t="s">
        <v>6022</v>
      </c>
    </row>
    <row r="192" spans="2:12" x14ac:dyDescent="0.45">
      <c r="B192" s="79">
        <v>164</v>
      </c>
      <c r="C192" s="82" t="s">
        <v>140</v>
      </c>
      <c r="D192" s="82" t="s">
        <v>440</v>
      </c>
      <c r="E192" s="82" t="s">
        <v>105</v>
      </c>
      <c r="F192" s="82" t="s">
        <v>129</v>
      </c>
      <c r="G192" s="82" t="s">
        <v>6365</v>
      </c>
      <c r="H192" s="82" t="s">
        <v>6491</v>
      </c>
      <c r="I192" s="82" t="s">
        <v>6492</v>
      </c>
      <c r="J192" s="82" t="s">
        <v>6690</v>
      </c>
      <c r="K192" s="82" t="s">
        <v>6679</v>
      </c>
      <c r="L192" s="85" t="s">
        <v>6022</v>
      </c>
    </row>
    <row r="193" spans="2:12" x14ac:dyDescent="0.45">
      <c r="B193" s="79">
        <v>165</v>
      </c>
      <c r="C193" s="82">
        <v>2022</v>
      </c>
      <c r="D193" s="82" t="s">
        <v>5765</v>
      </c>
      <c r="E193" s="82" t="s">
        <v>112</v>
      </c>
      <c r="F193" s="82" t="s">
        <v>260</v>
      </c>
      <c r="G193" s="82">
        <v>764.17600000000004</v>
      </c>
      <c r="H193" s="82">
        <v>15.583299999999999</v>
      </c>
      <c r="I193" s="82">
        <v>797.22</v>
      </c>
      <c r="J193" s="82" t="s">
        <v>37</v>
      </c>
      <c r="K193" s="82" t="s">
        <v>6672</v>
      </c>
      <c r="L193" s="85">
        <v>2</v>
      </c>
    </row>
    <row r="194" spans="2:12" x14ac:dyDescent="0.45">
      <c r="B194" s="79">
        <v>166</v>
      </c>
      <c r="C194" s="92">
        <v>2022</v>
      </c>
      <c r="D194" s="92" t="s">
        <v>6925</v>
      </c>
      <c r="E194" s="92" t="s">
        <v>6806</v>
      </c>
      <c r="F194" s="82" t="s">
        <v>6745</v>
      </c>
      <c r="G194" s="93">
        <v>729.80799999999999</v>
      </c>
      <c r="H194" s="94" t="s">
        <v>6926</v>
      </c>
      <c r="I194" s="93">
        <v>797.19799999999998</v>
      </c>
      <c r="J194" s="95" t="s">
        <v>94</v>
      </c>
      <c r="K194" s="92" t="s">
        <v>6927</v>
      </c>
      <c r="L194" s="96">
        <v>2</v>
      </c>
    </row>
    <row r="195" spans="2:12" x14ac:dyDescent="0.45">
      <c r="B195" s="79">
        <v>167</v>
      </c>
      <c r="C195" s="82" t="s">
        <v>103</v>
      </c>
      <c r="D195" s="82" t="s">
        <v>1031</v>
      </c>
      <c r="E195" s="82" t="s">
        <v>112</v>
      </c>
      <c r="F195" s="82" t="s">
        <v>136</v>
      </c>
      <c r="G195" s="82" t="s">
        <v>6455</v>
      </c>
      <c r="H195" s="82" t="s">
        <v>6493</v>
      </c>
      <c r="I195" s="82" t="s">
        <v>6494</v>
      </c>
      <c r="J195" s="82" t="s">
        <v>6690</v>
      </c>
      <c r="K195" s="82" t="s">
        <v>6873</v>
      </c>
      <c r="L195" s="85" t="s">
        <v>6022</v>
      </c>
    </row>
    <row r="196" spans="2:12" x14ac:dyDescent="0.45">
      <c r="B196" s="79">
        <v>168</v>
      </c>
      <c r="C196" s="82">
        <v>2022</v>
      </c>
      <c r="D196" s="83" t="s">
        <v>6928</v>
      </c>
      <c r="E196" s="82" t="s">
        <v>112</v>
      </c>
      <c r="F196" s="82" t="s">
        <v>6776</v>
      </c>
      <c r="G196" s="82">
        <v>665.37400000000002</v>
      </c>
      <c r="H196" s="84">
        <v>0.58065972222222217</v>
      </c>
      <c r="I196" s="82">
        <v>795.75900000000001</v>
      </c>
      <c r="J196" s="82" t="s">
        <v>6777</v>
      </c>
      <c r="K196" s="82" t="s">
        <v>6817</v>
      </c>
      <c r="L196" s="85">
        <v>2</v>
      </c>
    </row>
    <row r="197" spans="2:12" x14ac:dyDescent="0.45">
      <c r="B197" s="79">
        <v>169</v>
      </c>
      <c r="C197" s="82" t="s">
        <v>103</v>
      </c>
      <c r="D197" s="82" t="s">
        <v>1074</v>
      </c>
      <c r="E197" s="82" t="s">
        <v>105</v>
      </c>
      <c r="F197" s="82" t="s">
        <v>136</v>
      </c>
      <c r="G197" s="82" t="s">
        <v>6422</v>
      </c>
      <c r="H197" s="82" t="s">
        <v>6495</v>
      </c>
      <c r="I197" s="82" t="s">
        <v>6496</v>
      </c>
      <c r="J197" s="82" t="s">
        <v>6690</v>
      </c>
      <c r="K197" s="82" t="s">
        <v>6669</v>
      </c>
      <c r="L197" s="85" t="s">
        <v>6022</v>
      </c>
    </row>
    <row r="198" spans="2:12" x14ac:dyDescent="0.45">
      <c r="B198" s="79">
        <v>170</v>
      </c>
      <c r="C198" s="82">
        <v>2022</v>
      </c>
      <c r="D198" s="82" t="s">
        <v>6322</v>
      </c>
      <c r="E198" s="82" t="s">
        <v>105</v>
      </c>
      <c r="F198" s="82" t="s">
        <v>6257</v>
      </c>
      <c r="G198" s="82">
        <v>713.46600000000001</v>
      </c>
      <c r="H198" s="82">
        <v>15.0008</v>
      </c>
      <c r="I198" s="82">
        <v>792.62199999999996</v>
      </c>
      <c r="J198" s="82" t="s">
        <v>6403</v>
      </c>
      <c r="K198" s="82" t="s">
        <v>6684</v>
      </c>
      <c r="L198" s="85">
        <v>2</v>
      </c>
    </row>
    <row r="199" spans="2:12" x14ac:dyDescent="0.45">
      <c r="B199" s="79">
        <v>171</v>
      </c>
      <c r="C199" s="82" t="s">
        <v>140</v>
      </c>
      <c r="D199" s="82" t="s">
        <v>3064</v>
      </c>
      <c r="E199" s="82" t="s">
        <v>112</v>
      </c>
      <c r="F199" s="82" t="s">
        <v>136</v>
      </c>
      <c r="G199" s="82" t="s">
        <v>6365</v>
      </c>
      <c r="H199" s="82" t="s">
        <v>6497</v>
      </c>
      <c r="I199" s="82" t="s">
        <v>6498</v>
      </c>
      <c r="J199" s="82" t="s">
        <v>6690</v>
      </c>
      <c r="K199" s="82" t="s">
        <v>6679</v>
      </c>
      <c r="L199" s="85" t="s">
        <v>6022</v>
      </c>
    </row>
    <row r="200" spans="2:12" x14ac:dyDescent="0.45">
      <c r="B200" s="79">
        <v>172</v>
      </c>
      <c r="C200" s="82" t="s">
        <v>103</v>
      </c>
      <c r="D200" s="82" t="s">
        <v>2614</v>
      </c>
      <c r="E200" s="82" t="s">
        <v>105</v>
      </c>
      <c r="F200" s="82" t="s">
        <v>136</v>
      </c>
      <c r="G200" s="82" t="s">
        <v>6455</v>
      </c>
      <c r="H200" s="82" t="s">
        <v>6499</v>
      </c>
      <c r="I200" s="82" t="s">
        <v>6500</v>
      </c>
      <c r="J200" s="82" t="s">
        <v>6690</v>
      </c>
      <c r="K200" s="82" t="s">
        <v>6873</v>
      </c>
      <c r="L200" s="85" t="s">
        <v>6022</v>
      </c>
    </row>
    <row r="201" spans="2:12" x14ac:dyDescent="0.45">
      <c r="B201" s="79">
        <v>173</v>
      </c>
      <c r="C201" s="82" t="s">
        <v>103</v>
      </c>
      <c r="D201" s="82" t="s">
        <v>868</v>
      </c>
      <c r="E201" s="82" t="s">
        <v>105</v>
      </c>
      <c r="F201" s="82" t="s">
        <v>106</v>
      </c>
      <c r="G201" s="82" t="s">
        <v>6404</v>
      </c>
      <c r="H201" s="82" t="s">
        <v>6501</v>
      </c>
      <c r="I201" s="82" t="s">
        <v>6502</v>
      </c>
      <c r="J201" s="82" t="s">
        <v>6690</v>
      </c>
      <c r="K201" s="82" t="s">
        <v>397</v>
      </c>
      <c r="L201" s="85" t="s">
        <v>6022</v>
      </c>
    </row>
    <row r="202" spans="2:12" x14ac:dyDescent="0.45">
      <c r="B202" s="79">
        <v>174</v>
      </c>
      <c r="C202" s="82">
        <v>2022</v>
      </c>
      <c r="D202" s="82" t="s">
        <v>6317</v>
      </c>
      <c r="E202" s="82" t="s">
        <v>112</v>
      </c>
      <c r="F202" s="82" t="s">
        <v>136</v>
      </c>
      <c r="G202" s="82">
        <v>715.06299999999999</v>
      </c>
      <c r="H202" s="82">
        <v>15.053699999999999</v>
      </c>
      <c r="I202" s="82">
        <v>789.58699999999999</v>
      </c>
      <c r="J202" s="82" t="s">
        <v>6403</v>
      </c>
      <c r="K202" s="82" t="s">
        <v>6820</v>
      </c>
      <c r="L202" s="85">
        <v>2</v>
      </c>
    </row>
    <row r="203" spans="2:12" x14ac:dyDescent="0.45">
      <c r="B203" s="79">
        <v>175</v>
      </c>
      <c r="C203" s="82" t="s">
        <v>103</v>
      </c>
      <c r="D203" s="82" t="s">
        <v>1856</v>
      </c>
      <c r="E203" s="82" t="s">
        <v>105</v>
      </c>
      <c r="F203" s="82" t="s">
        <v>136</v>
      </c>
      <c r="G203" s="82" t="s">
        <v>6404</v>
      </c>
      <c r="H203" s="82" t="s">
        <v>6503</v>
      </c>
      <c r="I203" s="82" t="s">
        <v>6504</v>
      </c>
      <c r="J203" s="82" t="s">
        <v>6690</v>
      </c>
      <c r="K203" s="82" t="s">
        <v>397</v>
      </c>
      <c r="L203" s="85" t="s">
        <v>6022</v>
      </c>
    </row>
    <row r="204" spans="2:12" x14ac:dyDescent="0.45">
      <c r="B204" s="79">
        <v>176</v>
      </c>
      <c r="C204" s="82">
        <v>2022</v>
      </c>
      <c r="D204" s="82" t="s">
        <v>5207</v>
      </c>
      <c r="E204" s="82" t="s">
        <v>105</v>
      </c>
      <c r="F204" s="82" t="s">
        <v>136</v>
      </c>
      <c r="G204" s="82">
        <v>699.21400000000006</v>
      </c>
      <c r="H204" s="82">
        <v>14.461499999999999</v>
      </c>
      <c r="I204" s="82">
        <v>788.95699999999999</v>
      </c>
      <c r="J204" s="82" t="s">
        <v>6691</v>
      </c>
      <c r="K204" s="82" t="s">
        <v>6847</v>
      </c>
      <c r="L204" s="85">
        <v>2</v>
      </c>
    </row>
    <row r="205" spans="2:12" x14ac:dyDescent="0.45">
      <c r="B205" s="79">
        <v>177</v>
      </c>
      <c r="C205" s="82">
        <v>2022</v>
      </c>
      <c r="D205" s="83" t="s">
        <v>6929</v>
      </c>
      <c r="E205" s="82" t="s">
        <v>112</v>
      </c>
      <c r="F205" s="82" t="s">
        <v>6776</v>
      </c>
      <c r="G205" s="82">
        <v>670.16200000000003</v>
      </c>
      <c r="H205" s="84">
        <v>0.59065972222222218</v>
      </c>
      <c r="I205" s="82">
        <v>787.91600000000005</v>
      </c>
      <c r="J205" s="82" t="s">
        <v>6777</v>
      </c>
      <c r="K205" s="82" t="s">
        <v>6930</v>
      </c>
      <c r="L205" s="85">
        <v>2</v>
      </c>
    </row>
    <row r="206" spans="2:12" x14ac:dyDescent="0.45">
      <c r="B206" s="79">
        <v>178</v>
      </c>
      <c r="C206" s="82" t="s">
        <v>140</v>
      </c>
      <c r="D206" s="82" t="s">
        <v>893</v>
      </c>
      <c r="E206" s="82" t="s">
        <v>112</v>
      </c>
      <c r="F206" s="82" t="s">
        <v>106</v>
      </c>
      <c r="G206" s="82" t="s">
        <v>6365</v>
      </c>
      <c r="H206" s="82" t="s">
        <v>6505</v>
      </c>
      <c r="I206" s="82" t="s">
        <v>6506</v>
      </c>
      <c r="J206" s="82" t="s">
        <v>6690</v>
      </c>
      <c r="K206" s="82" t="s">
        <v>6679</v>
      </c>
      <c r="L206" s="85" t="s">
        <v>6022</v>
      </c>
    </row>
    <row r="207" spans="2:12" x14ac:dyDescent="0.45">
      <c r="B207" s="79">
        <v>179</v>
      </c>
      <c r="C207" s="82">
        <v>2022</v>
      </c>
      <c r="D207" s="82" t="s">
        <v>5554</v>
      </c>
      <c r="E207" s="82" t="s">
        <v>112</v>
      </c>
      <c r="F207" s="82" t="s">
        <v>106</v>
      </c>
      <c r="G207" s="82">
        <v>724.73699999999997</v>
      </c>
      <c r="H207" s="82">
        <v>15.2018</v>
      </c>
      <c r="I207" s="82">
        <v>787.5</v>
      </c>
      <c r="J207" s="82" t="s">
        <v>6403</v>
      </c>
      <c r="K207" s="82" t="s">
        <v>6671</v>
      </c>
      <c r="L207" s="85">
        <v>2</v>
      </c>
    </row>
    <row r="208" spans="2:12" x14ac:dyDescent="0.45">
      <c r="B208" s="79">
        <v>180</v>
      </c>
      <c r="C208" s="82">
        <v>2022</v>
      </c>
      <c r="D208" s="82" t="s">
        <v>6116</v>
      </c>
      <c r="E208" s="82" t="s">
        <v>105</v>
      </c>
      <c r="F208" s="82" t="s">
        <v>136</v>
      </c>
      <c r="G208" s="82">
        <v>721.16</v>
      </c>
      <c r="H208" s="82">
        <v>15.200900000000001</v>
      </c>
      <c r="I208" s="82">
        <v>783.74099999999999</v>
      </c>
      <c r="J208" s="82" t="s">
        <v>6691</v>
      </c>
      <c r="K208" s="82" t="s">
        <v>6673</v>
      </c>
      <c r="L208" s="85">
        <v>2</v>
      </c>
    </row>
    <row r="209" spans="2:12" x14ac:dyDescent="0.45">
      <c r="B209" s="79">
        <v>181</v>
      </c>
      <c r="C209" s="82">
        <v>2022</v>
      </c>
      <c r="D209" s="82" t="s">
        <v>5626</v>
      </c>
      <c r="E209" s="82" t="s">
        <v>105</v>
      </c>
      <c r="F209" s="82" t="s">
        <v>136</v>
      </c>
      <c r="G209" s="82">
        <v>685.21400000000006</v>
      </c>
      <c r="H209" s="82">
        <v>14.3436</v>
      </c>
      <c r="I209" s="82">
        <v>783.45899999999995</v>
      </c>
      <c r="J209" s="82" t="s">
        <v>6691</v>
      </c>
      <c r="K209" s="82" t="s">
        <v>6686</v>
      </c>
      <c r="L209" s="85">
        <v>2</v>
      </c>
    </row>
    <row r="210" spans="2:12" x14ac:dyDescent="0.45">
      <c r="B210" s="86">
        <v>182</v>
      </c>
      <c r="C210" s="87" t="s">
        <v>103</v>
      </c>
      <c r="D210" s="87" t="s">
        <v>452</v>
      </c>
      <c r="E210" s="87" t="s">
        <v>112</v>
      </c>
      <c r="F210" s="87" t="s">
        <v>106</v>
      </c>
      <c r="G210" s="87" t="s">
        <v>6365</v>
      </c>
      <c r="H210" s="87" t="s">
        <v>6507</v>
      </c>
      <c r="I210" s="87" t="s">
        <v>6508</v>
      </c>
      <c r="J210" s="87" t="s">
        <v>6690</v>
      </c>
      <c r="K210" s="87" t="s">
        <v>6679</v>
      </c>
      <c r="L210" s="88" t="s">
        <v>6022</v>
      </c>
    </row>
  </sheetData>
  <mergeCells count="8">
    <mergeCell ref="D4:E4"/>
    <mergeCell ref="F4:G4"/>
    <mergeCell ref="B1:K1"/>
    <mergeCell ref="D2:E2"/>
    <mergeCell ref="F2:G2"/>
    <mergeCell ref="D3:E3"/>
    <mergeCell ref="F3:G3"/>
    <mergeCell ref="I3:K3"/>
  </mergeCells>
  <phoneticPr fontId="1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6083-4D38-4116-BB69-D414FD13D87F}">
  <dimension ref="A1:K35"/>
  <sheetViews>
    <sheetView topLeftCell="A22" workbookViewId="0">
      <selection activeCell="M13" sqref="M13"/>
    </sheetView>
  </sheetViews>
  <sheetFormatPr defaultRowHeight="18" x14ac:dyDescent="0.45"/>
  <cols>
    <col min="10" max="10" width="10.8984375" customWidth="1"/>
    <col min="11" max="11" width="7.59765625" customWidth="1"/>
  </cols>
  <sheetData>
    <row r="1" spans="1:11" ht="18.600000000000001" thickBot="1" x14ac:dyDescent="0.5">
      <c r="A1" s="128" t="s">
        <v>6702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</row>
    <row r="2" spans="1:11" x14ac:dyDescent="0.4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45">
      <c r="A3" s="44"/>
      <c r="B3" s="63" t="s">
        <v>50</v>
      </c>
      <c r="C3" s="131">
        <v>45055.25277777778</v>
      </c>
      <c r="D3" s="127"/>
      <c r="E3" s="127"/>
      <c r="F3" s="126" t="s">
        <v>51</v>
      </c>
      <c r="G3" s="127"/>
      <c r="H3" s="126" t="s">
        <v>6704</v>
      </c>
      <c r="I3" s="126"/>
      <c r="J3" s="45"/>
      <c r="K3" s="45"/>
    </row>
    <row r="4" spans="1:11" x14ac:dyDescent="0.45">
      <c r="A4" s="44"/>
      <c r="B4" s="63" t="s">
        <v>52</v>
      </c>
      <c r="C4" s="126" t="s">
        <v>6703</v>
      </c>
      <c r="D4" s="127"/>
      <c r="E4" s="127"/>
      <c r="F4" s="126" t="s">
        <v>54</v>
      </c>
      <c r="G4" s="127"/>
      <c r="H4" s="126" t="s">
        <v>6705</v>
      </c>
      <c r="I4" s="126"/>
      <c r="J4" s="45"/>
      <c r="K4" s="45"/>
    </row>
    <row r="5" spans="1:11" x14ac:dyDescent="0.45">
      <c r="A5" s="44"/>
      <c r="B5" s="63" t="s">
        <v>55</v>
      </c>
      <c r="C5" s="126" t="s">
        <v>56</v>
      </c>
      <c r="D5" s="127"/>
      <c r="E5" s="127"/>
      <c r="F5" s="126" t="s">
        <v>57</v>
      </c>
      <c r="G5" s="127"/>
      <c r="H5" s="126" t="s">
        <v>58</v>
      </c>
      <c r="I5" s="126"/>
      <c r="J5" s="45"/>
      <c r="K5" s="45"/>
    </row>
    <row r="6" spans="1:11" x14ac:dyDescent="0.4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45">
      <c r="A7" s="44"/>
      <c r="B7" s="41" t="s">
        <v>59</v>
      </c>
      <c r="C7" s="42" t="s">
        <v>60</v>
      </c>
      <c r="D7" s="42" t="s">
        <v>61</v>
      </c>
      <c r="E7" s="41" t="s">
        <v>62</v>
      </c>
      <c r="F7" s="41" t="s">
        <v>63</v>
      </c>
      <c r="G7" s="47" t="s">
        <v>84</v>
      </c>
      <c r="H7" s="69" t="s">
        <v>85</v>
      </c>
      <c r="I7" s="68" t="s">
        <v>6747</v>
      </c>
      <c r="J7" s="42" t="s">
        <v>64</v>
      </c>
      <c r="K7" s="42" t="s">
        <v>65</v>
      </c>
    </row>
    <row r="8" spans="1:11" x14ac:dyDescent="0.45">
      <c r="A8" s="44"/>
      <c r="B8" s="43" t="s">
        <v>66</v>
      </c>
      <c r="C8" s="48">
        <v>14</v>
      </c>
      <c r="D8" s="48">
        <v>66</v>
      </c>
      <c r="E8" s="49">
        <v>0</v>
      </c>
      <c r="F8" s="49">
        <v>9</v>
      </c>
      <c r="G8" s="50">
        <v>5</v>
      </c>
      <c r="H8" s="48">
        <v>0</v>
      </c>
      <c r="I8" s="43" t="s">
        <v>6694</v>
      </c>
      <c r="J8" s="67">
        <f t="shared" ref="J8:J11" si="0">E8+F8+G8+H8</f>
        <v>14</v>
      </c>
      <c r="K8" s="52">
        <f>J8/D8*100</f>
        <v>21.212121212121211</v>
      </c>
    </row>
    <row r="9" spans="1:11" x14ac:dyDescent="0.45">
      <c r="A9" s="44"/>
      <c r="B9" s="43" t="s">
        <v>6748</v>
      </c>
      <c r="C9" s="48">
        <v>4</v>
      </c>
      <c r="D9" s="48">
        <v>11</v>
      </c>
      <c r="E9" s="49">
        <v>0</v>
      </c>
      <c r="F9" s="49">
        <v>1</v>
      </c>
      <c r="G9" s="53">
        <v>0</v>
      </c>
      <c r="H9" s="48">
        <v>0</v>
      </c>
      <c r="I9" s="48">
        <v>0</v>
      </c>
      <c r="J9" s="67">
        <f t="shared" si="0"/>
        <v>1</v>
      </c>
      <c r="K9" s="52">
        <f t="shared" ref="K9:K12" si="1">J9/D9*100</f>
        <v>9.0909090909090917</v>
      </c>
    </row>
    <row r="10" spans="1:11" x14ac:dyDescent="0.45">
      <c r="A10" s="44"/>
      <c r="B10" s="43" t="s">
        <v>67</v>
      </c>
      <c r="C10" s="48">
        <v>10</v>
      </c>
      <c r="D10" s="48">
        <v>22</v>
      </c>
      <c r="E10" s="49">
        <v>0</v>
      </c>
      <c r="F10" s="49">
        <v>2</v>
      </c>
      <c r="G10" s="50">
        <v>0</v>
      </c>
      <c r="H10" s="48">
        <v>0</v>
      </c>
      <c r="I10" s="43" t="s">
        <v>6755</v>
      </c>
      <c r="J10" s="67">
        <v>3</v>
      </c>
      <c r="K10" s="52">
        <f t="shared" si="1"/>
        <v>13.636363636363635</v>
      </c>
    </row>
    <row r="11" spans="1:11" x14ac:dyDescent="0.45">
      <c r="A11" s="44"/>
      <c r="B11" s="43" t="s">
        <v>68</v>
      </c>
      <c r="C11" s="48">
        <v>11</v>
      </c>
      <c r="D11" s="48">
        <v>48</v>
      </c>
      <c r="E11" s="49">
        <v>0</v>
      </c>
      <c r="F11" s="49">
        <v>2</v>
      </c>
      <c r="G11" s="50">
        <v>1</v>
      </c>
      <c r="H11" s="48">
        <v>0</v>
      </c>
      <c r="I11" s="43" t="s">
        <v>6694</v>
      </c>
      <c r="J11" s="67">
        <f t="shared" si="0"/>
        <v>3</v>
      </c>
      <c r="K11" s="52">
        <f t="shared" si="1"/>
        <v>6.25</v>
      </c>
    </row>
    <row r="12" spans="1:11" x14ac:dyDescent="0.45">
      <c r="A12" s="44"/>
      <c r="B12" s="43" t="s">
        <v>36</v>
      </c>
      <c r="C12" s="49">
        <f>SUM(C8:C11)</f>
        <v>39</v>
      </c>
      <c r="D12" s="49">
        <f>SUM(D8:D11)</f>
        <v>147</v>
      </c>
      <c r="E12" s="49">
        <f>SUM(E8:E11)</f>
        <v>0</v>
      </c>
      <c r="F12" s="49">
        <f>SUM(F8:F11)</f>
        <v>14</v>
      </c>
      <c r="G12" s="49">
        <v>6</v>
      </c>
      <c r="H12" s="49">
        <v>0</v>
      </c>
      <c r="I12" s="54" t="s">
        <v>6755</v>
      </c>
      <c r="J12" s="67">
        <v>21</v>
      </c>
      <c r="K12" s="52">
        <f t="shared" si="1"/>
        <v>14.285714285714285</v>
      </c>
    </row>
    <row r="14" spans="1:11" x14ac:dyDescent="0.45">
      <c r="A14" s="66" t="s">
        <v>71</v>
      </c>
      <c r="B14" s="66" t="s">
        <v>72</v>
      </c>
      <c r="C14" s="66" t="s">
        <v>73</v>
      </c>
      <c r="D14" s="66" t="s">
        <v>74</v>
      </c>
      <c r="E14" s="66" t="s">
        <v>75</v>
      </c>
      <c r="F14" s="66" t="s">
        <v>76</v>
      </c>
      <c r="G14" s="66" t="s">
        <v>77</v>
      </c>
      <c r="H14" s="66" t="s">
        <v>78</v>
      </c>
      <c r="I14" s="66" t="s">
        <v>79</v>
      </c>
      <c r="J14" s="66" t="s">
        <v>80</v>
      </c>
      <c r="K14" s="66" t="s">
        <v>81</v>
      </c>
    </row>
    <row r="15" spans="1:11" x14ac:dyDescent="0.45">
      <c r="A15" s="64">
        <v>1</v>
      </c>
      <c r="B15" s="60" t="s">
        <v>147</v>
      </c>
      <c r="C15" s="60" t="s">
        <v>2346</v>
      </c>
      <c r="D15" s="60" t="s">
        <v>112</v>
      </c>
      <c r="E15" s="60" t="s">
        <v>136</v>
      </c>
      <c r="F15" s="60" t="s">
        <v>6706</v>
      </c>
      <c r="G15" s="60" t="s">
        <v>6707</v>
      </c>
      <c r="H15" s="60" t="s">
        <v>6708</v>
      </c>
      <c r="I15" s="61" t="s">
        <v>88</v>
      </c>
      <c r="J15" s="66" t="s">
        <v>2198</v>
      </c>
      <c r="K15" s="60" t="s">
        <v>6022</v>
      </c>
    </row>
    <row r="16" spans="1:11" x14ac:dyDescent="0.45">
      <c r="A16" s="64">
        <v>2</v>
      </c>
      <c r="B16" s="60" t="s">
        <v>103</v>
      </c>
      <c r="C16" s="60" t="s">
        <v>443</v>
      </c>
      <c r="D16" s="60" t="s">
        <v>105</v>
      </c>
      <c r="E16" s="60" t="s">
        <v>106</v>
      </c>
      <c r="F16" s="60" t="s">
        <v>6709</v>
      </c>
      <c r="G16" s="60" t="s">
        <v>6710</v>
      </c>
      <c r="H16" s="60" t="s">
        <v>6711</v>
      </c>
      <c r="I16" s="61" t="s">
        <v>88</v>
      </c>
      <c r="J16" s="66" t="s">
        <v>6749</v>
      </c>
      <c r="K16" s="60" t="s">
        <v>6022</v>
      </c>
    </row>
    <row r="17" spans="1:11" x14ac:dyDescent="0.45">
      <c r="A17" s="64">
        <v>3</v>
      </c>
      <c r="B17" s="60" t="s">
        <v>140</v>
      </c>
      <c r="C17" s="60" t="s">
        <v>3697</v>
      </c>
      <c r="D17" s="60" t="s">
        <v>105</v>
      </c>
      <c r="E17" s="60" t="s">
        <v>106</v>
      </c>
      <c r="F17" s="60" t="s">
        <v>6706</v>
      </c>
      <c r="G17" s="60" t="s">
        <v>6712</v>
      </c>
      <c r="H17" s="60" t="s">
        <v>6713</v>
      </c>
      <c r="I17" s="61" t="s">
        <v>88</v>
      </c>
      <c r="J17" s="66" t="s">
        <v>2198</v>
      </c>
      <c r="K17" s="60" t="s">
        <v>6022</v>
      </c>
    </row>
    <row r="18" spans="1:11" x14ac:dyDescent="0.45">
      <c r="A18" s="64">
        <v>4</v>
      </c>
      <c r="B18" s="60" t="s">
        <v>103</v>
      </c>
      <c r="C18" s="60" t="s">
        <v>434</v>
      </c>
      <c r="D18" s="60" t="s">
        <v>105</v>
      </c>
      <c r="E18" s="60" t="s">
        <v>124</v>
      </c>
      <c r="F18" s="60" t="s">
        <v>6714</v>
      </c>
      <c r="G18" s="60" t="s">
        <v>6715</v>
      </c>
      <c r="H18" s="60" t="s">
        <v>6716</v>
      </c>
      <c r="I18" s="61" t="s">
        <v>88</v>
      </c>
      <c r="J18" s="66" t="s">
        <v>2195</v>
      </c>
      <c r="K18" s="60" t="s">
        <v>6022</v>
      </c>
    </row>
    <row r="19" spans="1:11" x14ac:dyDescent="0.45">
      <c r="A19" s="64">
        <v>5</v>
      </c>
      <c r="B19" s="60" t="s">
        <v>147</v>
      </c>
      <c r="C19" s="60" t="s">
        <v>3671</v>
      </c>
      <c r="D19" s="60" t="s">
        <v>105</v>
      </c>
      <c r="E19" s="60" t="s">
        <v>136</v>
      </c>
      <c r="F19" s="60" t="s">
        <v>6717</v>
      </c>
      <c r="G19" s="60" t="s">
        <v>6718</v>
      </c>
      <c r="H19" s="60" t="s">
        <v>6719</v>
      </c>
      <c r="I19" s="61" t="s">
        <v>88</v>
      </c>
      <c r="J19" s="66" t="s">
        <v>2190</v>
      </c>
      <c r="K19" s="60" t="s">
        <v>6022</v>
      </c>
    </row>
    <row r="20" spans="1:11" x14ac:dyDescent="0.45">
      <c r="A20" s="64">
        <v>6</v>
      </c>
      <c r="B20" s="60">
        <v>2022</v>
      </c>
      <c r="C20" s="60" t="s">
        <v>5962</v>
      </c>
      <c r="D20" s="60" t="s">
        <v>112</v>
      </c>
      <c r="E20" s="60" t="s">
        <v>106</v>
      </c>
      <c r="F20" s="60">
        <v>964.18299999999999</v>
      </c>
      <c r="G20" s="60">
        <v>18.392199999999999</v>
      </c>
      <c r="H20" s="60">
        <v>861.36500000000001</v>
      </c>
      <c r="I20" s="61" t="s">
        <v>89</v>
      </c>
      <c r="J20" s="66" t="s">
        <v>6695</v>
      </c>
      <c r="K20" s="60" t="s">
        <v>6022</v>
      </c>
    </row>
    <row r="21" spans="1:11" x14ac:dyDescent="0.45">
      <c r="A21" s="64">
        <v>7</v>
      </c>
      <c r="B21" s="60" t="s">
        <v>103</v>
      </c>
      <c r="C21" s="60" t="s">
        <v>2626</v>
      </c>
      <c r="D21" s="60" t="s">
        <v>112</v>
      </c>
      <c r="E21" s="60" t="s">
        <v>340</v>
      </c>
      <c r="F21" s="60" t="s">
        <v>6706</v>
      </c>
      <c r="G21" s="60" t="s">
        <v>6720</v>
      </c>
      <c r="H21" s="60" t="s">
        <v>6721</v>
      </c>
      <c r="I21" s="61" t="s">
        <v>88</v>
      </c>
      <c r="J21" s="66" t="s">
        <v>2198</v>
      </c>
      <c r="K21" s="60" t="s">
        <v>6022</v>
      </c>
    </row>
    <row r="22" spans="1:11" x14ac:dyDescent="0.45">
      <c r="A22" s="64">
        <v>8</v>
      </c>
      <c r="B22" s="60">
        <v>2022</v>
      </c>
      <c r="C22" s="60" t="s">
        <v>6292</v>
      </c>
      <c r="D22" s="60" t="s">
        <v>105</v>
      </c>
      <c r="E22" s="60" t="s">
        <v>136</v>
      </c>
      <c r="F22" s="60">
        <v>964.18299999999999</v>
      </c>
      <c r="G22" s="60">
        <v>20.011800000000001</v>
      </c>
      <c r="H22" s="60">
        <v>802.61599999999999</v>
      </c>
      <c r="I22" s="61" t="s">
        <v>89</v>
      </c>
      <c r="J22" s="66" t="s">
        <v>6695</v>
      </c>
      <c r="K22" s="60" t="s">
        <v>6022</v>
      </c>
    </row>
    <row r="23" spans="1:11" x14ac:dyDescent="0.45">
      <c r="A23" s="64">
        <v>9</v>
      </c>
      <c r="B23" s="60" t="s">
        <v>103</v>
      </c>
      <c r="C23" s="60" t="s">
        <v>5529</v>
      </c>
      <c r="D23" s="60" t="s">
        <v>112</v>
      </c>
      <c r="E23" s="60" t="s">
        <v>106</v>
      </c>
      <c r="F23" s="60" t="s">
        <v>6722</v>
      </c>
      <c r="G23" s="60" t="s">
        <v>6723</v>
      </c>
      <c r="H23" s="60" t="s">
        <v>6724</v>
      </c>
      <c r="I23" s="61" t="s">
        <v>88</v>
      </c>
      <c r="J23" s="66" t="s">
        <v>6750</v>
      </c>
      <c r="K23" s="60" t="s">
        <v>6022</v>
      </c>
    </row>
    <row r="24" spans="1:11" x14ac:dyDescent="0.45">
      <c r="A24" s="64">
        <v>10</v>
      </c>
      <c r="B24" s="60">
        <v>2022</v>
      </c>
      <c r="C24" s="60" t="s">
        <v>5668</v>
      </c>
      <c r="D24" s="60" t="s">
        <v>105</v>
      </c>
      <c r="E24" s="60" t="s">
        <v>106</v>
      </c>
      <c r="F24" s="60">
        <v>1030.6559999999999</v>
      </c>
      <c r="G24" s="60">
        <v>22.0017</v>
      </c>
      <c r="H24" s="60">
        <v>780.63199999999995</v>
      </c>
      <c r="I24" s="61" t="s">
        <v>69</v>
      </c>
      <c r="J24" s="66" t="s">
        <v>6751</v>
      </c>
      <c r="K24" s="60">
        <v>2</v>
      </c>
    </row>
    <row r="25" spans="1:11" x14ac:dyDescent="0.45">
      <c r="A25" s="64">
        <v>11</v>
      </c>
      <c r="B25" s="60">
        <v>2022</v>
      </c>
      <c r="C25" s="60" t="s">
        <v>6001</v>
      </c>
      <c r="D25" s="60" t="s">
        <v>105</v>
      </c>
      <c r="E25" s="60" t="s">
        <v>136</v>
      </c>
      <c r="F25" s="60">
        <v>948.00699999999995</v>
      </c>
      <c r="G25" s="60">
        <v>23.441299999999998</v>
      </c>
      <c r="H25" s="60">
        <v>665.63400000000001</v>
      </c>
      <c r="I25" s="61" t="s">
        <v>90</v>
      </c>
      <c r="J25" s="66" t="s">
        <v>6752</v>
      </c>
      <c r="K25" s="60" t="s">
        <v>6022</v>
      </c>
    </row>
    <row r="26" spans="1:11" x14ac:dyDescent="0.45">
      <c r="A26" s="64">
        <v>12</v>
      </c>
      <c r="B26" s="60" t="s">
        <v>103</v>
      </c>
      <c r="C26" s="60" t="s">
        <v>336</v>
      </c>
      <c r="D26" s="60" t="s">
        <v>105</v>
      </c>
      <c r="E26" s="60" t="s">
        <v>106</v>
      </c>
      <c r="F26" s="60" t="s">
        <v>6725</v>
      </c>
      <c r="G26" s="60" t="s">
        <v>6726</v>
      </c>
      <c r="H26" s="60" t="s">
        <v>6727</v>
      </c>
      <c r="I26" s="61" t="s">
        <v>88</v>
      </c>
      <c r="J26" s="66" t="s">
        <v>2193</v>
      </c>
      <c r="K26" s="60" t="s">
        <v>6022</v>
      </c>
    </row>
    <row r="27" spans="1:11" x14ac:dyDescent="0.45">
      <c r="A27" s="64">
        <v>13</v>
      </c>
      <c r="B27" s="60">
        <v>2020</v>
      </c>
      <c r="C27" s="60" t="s">
        <v>6053</v>
      </c>
      <c r="D27" s="60" t="s">
        <v>105</v>
      </c>
      <c r="E27" s="60" t="s">
        <v>169</v>
      </c>
      <c r="F27" s="60">
        <v>984.12099999999998</v>
      </c>
      <c r="G27" s="60">
        <v>26.375599999999999</v>
      </c>
      <c r="H27" s="60">
        <v>615.87099999999998</v>
      </c>
      <c r="I27" s="61" t="s">
        <v>90</v>
      </c>
      <c r="J27" s="66" t="s">
        <v>5343</v>
      </c>
      <c r="K27" s="60" t="s">
        <v>6022</v>
      </c>
    </row>
    <row r="28" spans="1:11" x14ac:dyDescent="0.45">
      <c r="A28" s="64">
        <v>14</v>
      </c>
      <c r="B28" s="60" t="s">
        <v>103</v>
      </c>
      <c r="C28" s="60" t="s">
        <v>2796</v>
      </c>
      <c r="D28" s="60" t="s">
        <v>112</v>
      </c>
      <c r="E28" s="60" t="s">
        <v>106</v>
      </c>
      <c r="F28" s="60" t="s">
        <v>6706</v>
      </c>
      <c r="G28" s="60" t="s">
        <v>6728</v>
      </c>
      <c r="H28" s="60" t="s">
        <v>6729</v>
      </c>
      <c r="I28" s="61" t="s">
        <v>88</v>
      </c>
      <c r="J28" s="66" t="s">
        <v>2198</v>
      </c>
      <c r="K28" s="60" t="s">
        <v>6022</v>
      </c>
    </row>
    <row r="29" spans="1:11" x14ac:dyDescent="0.45">
      <c r="A29" s="64">
        <v>15</v>
      </c>
      <c r="B29" s="60" t="s">
        <v>103</v>
      </c>
      <c r="C29" s="60" t="s">
        <v>661</v>
      </c>
      <c r="D29" s="60" t="s">
        <v>112</v>
      </c>
      <c r="E29" s="60" t="s">
        <v>662</v>
      </c>
      <c r="F29" s="60" t="s">
        <v>6730</v>
      </c>
      <c r="G29" s="60" t="s">
        <v>6731</v>
      </c>
      <c r="H29" s="60" t="s">
        <v>6732</v>
      </c>
      <c r="I29" s="61" t="s">
        <v>88</v>
      </c>
      <c r="J29" s="66" t="s">
        <v>6753</v>
      </c>
      <c r="K29" s="60" t="s">
        <v>6733</v>
      </c>
    </row>
    <row r="30" spans="1:11" x14ac:dyDescent="0.45">
      <c r="A30" s="64">
        <v>16</v>
      </c>
      <c r="B30" s="60" t="s">
        <v>103</v>
      </c>
      <c r="C30" s="60" t="s">
        <v>1707</v>
      </c>
      <c r="D30" s="60" t="s">
        <v>105</v>
      </c>
      <c r="E30" s="60" t="s">
        <v>260</v>
      </c>
      <c r="F30" s="60" t="s">
        <v>6734</v>
      </c>
      <c r="G30" s="60" t="s">
        <v>6735</v>
      </c>
      <c r="H30" s="60" t="s">
        <v>6736</v>
      </c>
      <c r="I30" s="61" t="s">
        <v>88</v>
      </c>
      <c r="J30" s="66" t="s">
        <v>397</v>
      </c>
      <c r="K30" s="60" t="s">
        <v>6733</v>
      </c>
    </row>
    <row r="31" spans="1:11" x14ac:dyDescent="0.45">
      <c r="A31" s="64">
        <v>17</v>
      </c>
      <c r="B31" s="60" t="s">
        <v>103</v>
      </c>
      <c r="C31" s="60" t="s">
        <v>1238</v>
      </c>
      <c r="D31" s="60" t="s">
        <v>112</v>
      </c>
      <c r="E31" s="60" t="s">
        <v>136</v>
      </c>
      <c r="F31" s="60" t="s">
        <v>6737</v>
      </c>
      <c r="G31" s="60" t="s">
        <v>6738</v>
      </c>
      <c r="H31" s="60" t="s">
        <v>6739</v>
      </c>
      <c r="I31" s="61" t="s">
        <v>88</v>
      </c>
      <c r="J31" s="66" t="s">
        <v>6754</v>
      </c>
      <c r="K31" s="60" t="s">
        <v>6733</v>
      </c>
    </row>
    <row r="32" spans="1:11" x14ac:dyDescent="0.45">
      <c r="A32" s="64">
        <v>18</v>
      </c>
      <c r="B32" s="60" t="s">
        <v>103</v>
      </c>
      <c r="C32" s="60" t="s">
        <v>351</v>
      </c>
      <c r="D32" s="60" t="s">
        <v>112</v>
      </c>
      <c r="E32" s="60" t="s">
        <v>149</v>
      </c>
      <c r="F32" s="60" t="s">
        <v>6714</v>
      </c>
      <c r="G32" s="60" t="s">
        <v>6740</v>
      </c>
      <c r="H32" s="60" t="s">
        <v>6741</v>
      </c>
      <c r="I32" s="61" t="s">
        <v>88</v>
      </c>
      <c r="J32" s="66" t="s">
        <v>2195</v>
      </c>
      <c r="K32" s="60" t="s">
        <v>6733</v>
      </c>
    </row>
    <row r="33" spans="1:11" x14ac:dyDescent="0.45">
      <c r="A33" s="64">
        <v>19</v>
      </c>
      <c r="B33" s="60" t="s">
        <v>147</v>
      </c>
      <c r="C33" s="60" t="s">
        <v>2547</v>
      </c>
      <c r="D33" s="60" t="s">
        <v>112</v>
      </c>
      <c r="E33" s="60" t="s">
        <v>106</v>
      </c>
      <c r="F33" s="60" t="s">
        <v>6717</v>
      </c>
      <c r="G33" s="60" t="s">
        <v>6742</v>
      </c>
      <c r="H33" s="60" t="s">
        <v>6743</v>
      </c>
      <c r="I33" s="61" t="s">
        <v>88</v>
      </c>
      <c r="J33" s="66" t="s">
        <v>2190</v>
      </c>
      <c r="K33" s="60" t="s">
        <v>6733</v>
      </c>
    </row>
    <row r="34" spans="1:11" x14ac:dyDescent="0.45">
      <c r="A34" s="64">
        <v>20</v>
      </c>
      <c r="B34" s="60">
        <v>2022</v>
      </c>
      <c r="C34" s="60" t="s">
        <v>6744</v>
      </c>
      <c r="D34" s="60" t="s">
        <v>112</v>
      </c>
      <c r="E34" s="60" t="s">
        <v>6745</v>
      </c>
      <c r="F34" s="60">
        <v>983.53700000000003</v>
      </c>
      <c r="G34" s="65">
        <v>1.3760416666666666</v>
      </c>
      <c r="H34" s="60">
        <v>496.35899999999998</v>
      </c>
      <c r="I34" s="61" t="s">
        <v>90</v>
      </c>
      <c r="J34" s="61" t="s">
        <v>6746</v>
      </c>
      <c r="K34" s="60">
        <v>3</v>
      </c>
    </row>
    <row r="35" spans="1:11" x14ac:dyDescent="0.45">
      <c r="A35" s="66">
        <v>21</v>
      </c>
      <c r="B35" s="66">
        <v>2021</v>
      </c>
      <c r="C35" s="66" t="s">
        <v>4855</v>
      </c>
      <c r="D35" s="60" t="s">
        <v>112</v>
      </c>
      <c r="E35" s="66" t="s">
        <v>136</v>
      </c>
      <c r="F35" s="66">
        <v>979.84900000000005</v>
      </c>
      <c r="G35" s="66">
        <v>87.445400000000006</v>
      </c>
      <c r="H35" s="66">
        <v>186.10900000000001</v>
      </c>
      <c r="I35" s="61" t="s">
        <v>89</v>
      </c>
      <c r="J35" s="66" t="s">
        <v>5264</v>
      </c>
      <c r="K35" s="66">
        <v>7</v>
      </c>
    </row>
  </sheetData>
  <mergeCells count="10">
    <mergeCell ref="A1:K1"/>
    <mergeCell ref="C3:E3"/>
    <mergeCell ref="F3:G3"/>
    <mergeCell ref="C4:E4"/>
    <mergeCell ref="F4:G4"/>
    <mergeCell ref="C5:E5"/>
    <mergeCell ref="F5:G5"/>
    <mergeCell ref="H3:I3"/>
    <mergeCell ref="H4:I4"/>
    <mergeCell ref="H5:I5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3785-EE7C-4803-8F17-A0FBAF3FE184}">
  <dimension ref="A1"/>
  <sheetViews>
    <sheetView showGridLines="0" showRowColHeaders="0" topLeftCell="A79" workbookViewId="0">
      <selection activeCell="K42" sqref="K42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参加登録</vt:lpstr>
      <vt:lpstr>100ｋ</vt:lpstr>
      <vt:lpstr>200ｋ</vt:lpstr>
      <vt:lpstr>300ｋ</vt:lpstr>
      <vt:lpstr>500ｋ</vt:lpstr>
      <vt:lpstr>700ｋ</vt:lpstr>
      <vt:lpstr>700kブロック</vt:lpstr>
      <vt:lpstr>桜花賞</vt:lpstr>
      <vt:lpstr>九州CH</vt:lpstr>
      <vt:lpstr>得点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市川敏夫</dc:creator>
  <cp:lastModifiedBy>市川敏夫</cp:lastModifiedBy>
  <cp:lastPrinted>2023-04-11T03:59:42Z</cp:lastPrinted>
  <dcterms:created xsi:type="dcterms:W3CDTF">2023-02-07T01:05:10Z</dcterms:created>
  <dcterms:modified xsi:type="dcterms:W3CDTF">2023-07-28T00:39:28Z</dcterms:modified>
</cp:coreProperties>
</file>